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F:\國夫\BIRD\野鳥DB(支部)\★入力データ作成様式ファイル\"/>
    </mc:Choice>
  </mc:AlternateContent>
  <xr:revisionPtr revIDLastSave="0" documentId="13_ncr:1_{4A5961C4-6050-45AD-AE5C-BB354F3BEBB9}" xr6:coauthVersionLast="45" xr6:coauthVersionMax="45" xr10:uidLastSave="{00000000-0000-0000-0000-000000000000}"/>
  <bookViews>
    <workbookView xWindow="32295" yWindow="855" windowWidth="21120" windowHeight="14535" xr2:uid="{00000000-000D-0000-FFFF-FFFF00000000}"/>
  </bookViews>
  <sheets>
    <sheet name="探鳥記録" sheetId="4" r:id="rId1"/>
    <sheet name="出現鳥種" sheetId="2" r:id="rId2"/>
    <sheet name="メッシュと探鳥地IDの対照表" sheetId="5" r:id="rId3"/>
    <sheet name="鳥類目録" sheetId="6" r:id="rId4"/>
  </sheets>
  <definedNames>
    <definedName name="_xlnm._FilterDatabase" localSheetId="1" hidden="1">出現鳥種!$B$2:$B$26</definedName>
    <definedName name="_xlnm._FilterDatabase" localSheetId="3" hidden="1">鳥類目録!$A$1:$I$1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2" l="1"/>
  <c r="E302" i="2" l="1"/>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 i="2"/>
  <c r="E4" i="2"/>
  <c r="E5" i="2"/>
  <c r="E6" i="2"/>
  <c r="E7" i="2"/>
  <c r="E8" i="2"/>
  <c r="E9" i="2"/>
  <c r="E10" i="2"/>
  <c r="E11" i="2"/>
  <c r="E12" i="2"/>
  <c r="E13" i="2"/>
  <c r="E14" i="2"/>
  <c r="E15" i="2"/>
  <c r="E16" i="2"/>
  <c r="E17" i="2"/>
  <c r="E18" i="2"/>
  <c r="E19" i="2"/>
  <c r="E20" i="2"/>
  <c r="E21" i="2"/>
  <c r="E22" i="2"/>
  <c r="E23" i="2"/>
  <c r="B52" i="4" l="1"/>
  <c r="C52" i="4"/>
  <c r="B53" i="4"/>
  <c r="C53" i="4"/>
  <c r="B54" i="4"/>
  <c r="C54" i="4"/>
  <c r="B55" i="4"/>
  <c r="C55" i="4"/>
  <c r="B56" i="4"/>
  <c r="C56" i="4"/>
  <c r="B57" i="4"/>
  <c r="C57" i="4"/>
  <c r="B58" i="4"/>
  <c r="C58" i="4"/>
  <c r="B59" i="4"/>
  <c r="C59" i="4"/>
  <c r="B60" i="4"/>
  <c r="C60" i="4"/>
  <c r="B61" i="4"/>
  <c r="C61" i="4"/>
  <c r="B62" i="4"/>
  <c r="C62" i="4"/>
  <c r="B63" i="4"/>
  <c r="C63" i="4"/>
  <c r="B64" i="4"/>
  <c r="C64" i="4"/>
  <c r="B65" i="4"/>
  <c r="C65" i="4"/>
  <c r="B66" i="4"/>
  <c r="C66" i="4"/>
  <c r="B67" i="4"/>
  <c r="C67" i="4"/>
  <c r="B68" i="4"/>
  <c r="C68" i="4"/>
  <c r="B69" i="4"/>
  <c r="C69" i="4"/>
  <c r="B70" i="4"/>
  <c r="C70" i="4"/>
  <c r="B71" i="4"/>
  <c r="C71" i="4"/>
  <c r="B72" i="4"/>
  <c r="C72" i="4"/>
  <c r="B73" i="4"/>
  <c r="C73" i="4"/>
  <c r="B74" i="4"/>
  <c r="C74" i="4"/>
  <c r="B75" i="4"/>
  <c r="C75" i="4"/>
  <c r="B76" i="4"/>
  <c r="C76" i="4"/>
  <c r="B77" i="4"/>
  <c r="C77" i="4"/>
  <c r="B78" i="4"/>
  <c r="C78" i="4"/>
  <c r="B79" i="4"/>
  <c r="C79" i="4"/>
  <c r="B80" i="4"/>
  <c r="C80" i="4"/>
  <c r="B81" i="4"/>
  <c r="C81" i="4"/>
  <c r="B82" i="4"/>
  <c r="C82" i="4"/>
  <c r="B83" i="4"/>
  <c r="C83" i="4"/>
  <c r="B84" i="4"/>
  <c r="C84" i="4"/>
  <c r="B85" i="4"/>
  <c r="C85" i="4"/>
  <c r="B86" i="4"/>
  <c r="C86" i="4"/>
  <c r="B87" i="4"/>
  <c r="C87" i="4"/>
  <c r="B88" i="4"/>
  <c r="C88" i="4"/>
  <c r="B89" i="4"/>
  <c r="C89" i="4"/>
  <c r="B90" i="4"/>
  <c r="C90" i="4"/>
  <c r="B91" i="4"/>
  <c r="C91" i="4"/>
  <c r="B92" i="4"/>
  <c r="C92" i="4"/>
  <c r="B93" i="4"/>
  <c r="C93" i="4"/>
  <c r="B94" i="4"/>
  <c r="C94" i="4"/>
  <c r="B95" i="4"/>
  <c r="C95" i="4"/>
  <c r="B96" i="4"/>
  <c r="C96" i="4"/>
  <c r="B97" i="4"/>
  <c r="C97" i="4"/>
  <c r="B98" i="4"/>
  <c r="C98" i="4"/>
  <c r="B99" i="4"/>
  <c r="C99" i="4"/>
  <c r="B100" i="4"/>
  <c r="C100" i="4"/>
  <c r="B101" i="4"/>
  <c r="C101" i="4"/>
  <c r="B27" i="4" l="1"/>
  <c r="C27" i="4"/>
  <c r="B28" i="4"/>
  <c r="C28" i="4"/>
  <c r="B29" i="4"/>
  <c r="C29" i="4"/>
  <c r="B30" i="4"/>
  <c r="C30" i="4"/>
  <c r="B31" i="4"/>
  <c r="C31" i="4"/>
  <c r="B32" i="4"/>
  <c r="C32" i="4"/>
  <c r="B33" i="4"/>
  <c r="C33" i="4"/>
  <c r="B34" i="4"/>
  <c r="C34" i="4"/>
  <c r="B35" i="4"/>
  <c r="C35" i="4"/>
  <c r="B36" i="4"/>
  <c r="C36" i="4"/>
  <c r="B37" i="4"/>
  <c r="C37" i="4"/>
  <c r="B38" i="4"/>
  <c r="C38" i="4"/>
  <c r="B39" i="4"/>
  <c r="C39" i="4"/>
  <c r="B40" i="4"/>
  <c r="C40" i="4"/>
  <c r="B41" i="4"/>
  <c r="C41" i="4"/>
  <c r="B42" i="4"/>
  <c r="C42" i="4"/>
  <c r="B43" i="4"/>
  <c r="C43" i="4"/>
  <c r="B44" i="4"/>
  <c r="C44" i="4"/>
  <c r="B45" i="4"/>
  <c r="C45" i="4"/>
  <c r="B46" i="4"/>
  <c r="C46" i="4"/>
  <c r="B47" i="4"/>
  <c r="C47" i="4"/>
  <c r="B48" i="4"/>
  <c r="C48" i="4"/>
  <c r="B49" i="4"/>
  <c r="C49" i="4"/>
  <c r="B50" i="4"/>
  <c r="C50" i="4"/>
  <c r="B51" i="4"/>
  <c r="C51" i="4"/>
  <c r="B22" i="4" l="1"/>
  <c r="C22" i="4"/>
  <c r="B23" i="4"/>
  <c r="C23" i="4"/>
  <c r="B24" i="4"/>
  <c r="C24" i="4"/>
  <c r="B25" i="4"/>
  <c r="C25" i="4"/>
  <c r="B26" i="4"/>
  <c r="C26" i="4"/>
  <c r="B18" i="4" l="1"/>
  <c r="C18" i="4"/>
  <c r="B19" i="4"/>
  <c r="C19" i="4"/>
  <c r="B20" i="4"/>
  <c r="C20" i="4"/>
  <c r="B21" i="4"/>
  <c r="C21" i="4"/>
  <c r="B3" i="4" l="1"/>
  <c r="B4" i="4"/>
  <c r="B5" i="4"/>
  <c r="B6" i="4"/>
  <c r="B7" i="4"/>
  <c r="B8" i="4"/>
  <c r="B9" i="4"/>
  <c r="B10" i="4"/>
  <c r="B11" i="4"/>
  <c r="B12" i="4"/>
  <c r="B13" i="4"/>
  <c r="B14" i="4"/>
  <c r="B15" i="4"/>
  <c r="B16" i="4"/>
  <c r="B17" i="4"/>
  <c r="B2" i="4"/>
  <c r="C3" i="4"/>
  <c r="C4" i="4"/>
  <c r="C5" i="4"/>
  <c r="C6" i="4"/>
  <c r="C7" i="4"/>
  <c r="C8" i="4"/>
  <c r="C9" i="4"/>
  <c r="C10" i="4"/>
  <c r="C11" i="4"/>
  <c r="C12" i="4"/>
  <c r="C13" i="4"/>
  <c r="C14" i="4"/>
  <c r="C15" i="4"/>
  <c r="C16" i="4"/>
  <c r="C17" i="4"/>
  <c r="C2" i="4"/>
</calcChain>
</file>

<file path=xl/sharedStrings.xml><?xml version="1.0" encoding="utf-8"?>
<sst xmlns="http://schemas.openxmlformats.org/spreadsheetml/2006/main" count="9024" uniqueCount="4817">
  <si>
    <t>探鳥記録ID</t>
    <rPh sb="0" eb="2">
      <t>タンチョウ</t>
    </rPh>
    <rPh sb="2" eb="4">
      <t>キロク</t>
    </rPh>
    <phoneticPr fontId="4"/>
  </si>
  <si>
    <t>探鳥地ID</t>
    <rPh sb="0" eb="2">
      <t>タンチョウ</t>
    </rPh>
    <rPh sb="2" eb="3">
      <t>チ</t>
    </rPh>
    <phoneticPr fontId="4"/>
  </si>
  <si>
    <t>区分</t>
    <rPh sb="0" eb="2">
      <t>クブン</t>
    </rPh>
    <phoneticPr fontId="4"/>
  </si>
  <si>
    <t>探鳥日</t>
  </si>
  <si>
    <t>参加者数</t>
    <rPh sb="3" eb="4">
      <t>スウ</t>
    </rPh>
    <phoneticPr fontId="4"/>
  </si>
  <si>
    <t>天気</t>
    <rPh sb="0" eb="2">
      <t>テンキ</t>
    </rPh>
    <phoneticPr fontId="4"/>
  </si>
  <si>
    <t>報告者</t>
  </si>
  <si>
    <t>掲載会誌</t>
    <rPh sb="0" eb="2">
      <t>ケイサイ</t>
    </rPh>
    <rPh sb="2" eb="4">
      <t>カイシ</t>
    </rPh>
    <phoneticPr fontId="4"/>
  </si>
  <si>
    <t>探鳥記録備考</t>
    <rPh sb="0" eb="2">
      <t>タンチョウ</t>
    </rPh>
    <rPh sb="2" eb="4">
      <t>キロク</t>
    </rPh>
    <rPh sb="4" eb="6">
      <t>ビコウ</t>
    </rPh>
    <phoneticPr fontId="4"/>
  </si>
  <si>
    <t>鳥種</t>
    <rPh sb="0" eb="2">
      <t>チョウシュ</t>
    </rPh>
    <phoneticPr fontId="4"/>
  </si>
  <si>
    <t>羽数</t>
    <rPh sb="0" eb="2">
      <t>ハスウ</t>
    </rPh>
    <phoneticPr fontId="4"/>
  </si>
  <si>
    <t>入間市</t>
  </si>
  <si>
    <t>飯能市</t>
  </si>
  <si>
    <t>飯能市・入間市</t>
  </si>
  <si>
    <t>所沢市</t>
  </si>
  <si>
    <t>所沢市・入間市</t>
  </si>
  <si>
    <t>探鳥会開催地、26探鳥地</t>
  </si>
  <si>
    <t>所沢市・入間市・狭山市</t>
  </si>
  <si>
    <t>所沢市・狭山市</t>
  </si>
  <si>
    <t>所沢市・三芳町</t>
  </si>
  <si>
    <t>狭山市・入間市</t>
  </si>
  <si>
    <t>狭山市</t>
  </si>
  <si>
    <t>狭山市・所沢市</t>
  </si>
  <si>
    <t>新座市</t>
  </si>
  <si>
    <t>和光市</t>
  </si>
  <si>
    <t>朝霞市・新座市</t>
  </si>
  <si>
    <t>和光市・朝霞市・新座市</t>
  </si>
  <si>
    <t>所沢市・新座市</t>
  </si>
  <si>
    <t>朝霞市</t>
  </si>
  <si>
    <t>所沢市・新座市・三芳町</t>
  </si>
  <si>
    <t>朝霞市・新座市・志木市</t>
  </si>
  <si>
    <t>三芳町</t>
  </si>
  <si>
    <t>川口市</t>
  </si>
  <si>
    <t>蕨市・戸田市</t>
  </si>
  <si>
    <t>蕨市・川口市</t>
  </si>
  <si>
    <t>探鳥会開催地</t>
  </si>
  <si>
    <t>三郷市</t>
  </si>
  <si>
    <t>八潮市</t>
  </si>
  <si>
    <t>八潮市・三郷市</t>
  </si>
  <si>
    <t>草加市</t>
  </si>
  <si>
    <t>川口市・草加市</t>
  </si>
  <si>
    <t>草加市・八潮市</t>
  </si>
  <si>
    <t>秩父市</t>
  </si>
  <si>
    <t>山頂（雲取山）</t>
  </si>
  <si>
    <t>秩父市・飯能市</t>
  </si>
  <si>
    <t>飯能市・入間市・狭山市</t>
  </si>
  <si>
    <t>タカ渡り調査実施場所</t>
  </si>
  <si>
    <t>飯能市・狭山市</t>
  </si>
  <si>
    <t>飯能市・日高市</t>
  </si>
  <si>
    <t>飯能市・狭山市・日高市</t>
  </si>
  <si>
    <t>日高市</t>
  </si>
  <si>
    <t>飯能市・日高市・毛呂山町</t>
  </si>
  <si>
    <t>飯能市・毛呂山町</t>
  </si>
  <si>
    <t>日高市・毛呂山町</t>
  </si>
  <si>
    <t>毛呂山町</t>
  </si>
  <si>
    <t>所沢市・狭山市・川越市・三芳町</t>
  </si>
  <si>
    <t>川越市・ふじみ野市・三芳町</t>
  </si>
  <si>
    <t>川越市・狭山市</t>
  </si>
  <si>
    <t>川越市・狭山市・ふじみ野市</t>
  </si>
  <si>
    <t>川越市・ふじみ野市</t>
  </si>
  <si>
    <t>狭山市・日高市</t>
  </si>
  <si>
    <t>川越市</t>
  </si>
  <si>
    <t>川越市・狭山市・日高市</t>
  </si>
  <si>
    <t>川越市・鶴ヶ島市・日高市</t>
  </si>
  <si>
    <t>富士見市・三芳町</t>
  </si>
  <si>
    <t>富士見市</t>
  </si>
  <si>
    <t>探鳥会開催地、26探鳥地、見沼田圃、ヘルシーロードと５倍メッシュが違う</t>
  </si>
  <si>
    <t>探鳥会開催地、26探鳥地、見沼田圃、差間コースと５倍メッシュが違う</t>
  </si>
  <si>
    <t>探鳥会開催地、26探鳥地、見沼田圃</t>
  </si>
  <si>
    <t>草加市・越谷市</t>
  </si>
  <si>
    <t>越谷市</t>
  </si>
  <si>
    <t>吉川市</t>
  </si>
  <si>
    <t>秩父市・小鹿野町</t>
  </si>
  <si>
    <t>小鹿野町</t>
  </si>
  <si>
    <t>秩父市・横瀬町</t>
  </si>
  <si>
    <t>飯能市・横瀬町</t>
  </si>
  <si>
    <t>横瀬町</t>
  </si>
  <si>
    <t>越生町</t>
  </si>
  <si>
    <t>飯能市・ときがわ町</t>
  </si>
  <si>
    <t>越生町・ときがわ町</t>
  </si>
  <si>
    <t>ときがわ町</t>
  </si>
  <si>
    <t>ときがわ町・横瀬町</t>
  </si>
  <si>
    <t>秩父市・ときがわ町</t>
  </si>
  <si>
    <t>飯能市・越生町・毛呂山町</t>
  </si>
  <si>
    <t>日高市・鶴ヶ島市</t>
  </si>
  <si>
    <t>越生町・毛呂山町</t>
  </si>
  <si>
    <t>坂戸市・毛呂山町</t>
  </si>
  <si>
    <t>坂戸市・鶴ヶ島市</t>
  </si>
  <si>
    <t>毛呂山町・越生町</t>
  </si>
  <si>
    <t>坂戸市</t>
  </si>
  <si>
    <t>毛呂山町・越生町・鳩山町</t>
  </si>
  <si>
    <t>坂戸市・毛呂山町・鳩山町</t>
  </si>
  <si>
    <t>越生町・鳩山町</t>
  </si>
  <si>
    <t>鳩山町</t>
  </si>
  <si>
    <t>坂戸市・鳩山町</t>
  </si>
  <si>
    <t>越生町・鳩山町・ときがわ町</t>
  </si>
  <si>
    <t>鳩山町・ときがわ町</t>
  </si>
  <si>
    <t>鶴ヶ島市</t>
  </si>
  <si>
    <t>川越市・坂戸市・鶴ヶ島市</t>
  </si>
  <si>
    <t>川越市・坂戸市</t>
  </si>
  <si>
    <t>川越市・川島町</t>
  </si>
  <si>
    <t>坂戸市・川島町</t>
  </si>
  <si>
    <t>川島町</t>
  </si>
  <si>
    <t>東松山市</t>
  </si>
  <si>
    <t>東松山市・坂戸市・川島町</t>
  </si>
  <si>
    <t>上尾市</t>
  </si>
  <si>
    <t>上尾市・桶川市</t>
  </si>
  <si>
    <t>上尾市・伊奈町</t>
  </si>
  <si>
    <t>蓮田市・伊奈町</t>
  </si>
  <si>
    <t>春日部市</t>
  </si>
  <si>
    <t>蓮田市</t>
  </si>
  <si>
    <t>黒浜貝塚はメッシュの南西隅近くにある</t>
  </si>
  <si>
    <t>春日部市・宮代町</t>
  </si>
  <si>
    <t>松伏町</t>
  </si>
  <si>
    <t>春日部市・松伏町</t>
  </si>
  <si>
    <t>春日部市・杉戸町</t>
  </si>
  <si>
    <t>秩父市・皆野町</t>
  </si>
  <si>
    <t>皆野町</t>
  </si>
  <si>
    <t>秩父市・東秩父村</t>
  </si>
  <si>
    <t>秩父市・東秩父村・ときがわ町</t>
  </si>
  <si>
    <t>小川町・ときがわ町</t>
  </si>
  <si>
    <t>小川町・東秩父村</t>
  </si>
  <si>
    <t>小川町</t>
  </si>
  <si>
    <t>秩父市・皆野町・東秩父村</t>
  </si>
  <si>
    <t>東秩父村</t>
  </si>
  <si>
    <t>皆野町・東秩父村</t>
  </si>
  <si>
    <t>東秩父村・寄居町</t>
  </si>
  <si>
    <t>小川町・東秩父村・寄居町</t>
  </si>
  <si>
    <t>寄居町</t>
  </si>
  <si>
    <t>小川町・寄居町</t>
  </si>
  <si>
    <t>東松山市・嵐山町・鳩山町</t>
  </si>
  <si>
    <t>嵐山町・ときがわ町・鳩山町</t>
  </si>
  <si>
    <t>嵐山町</t>
  </si>
  <si>
    <t>東松山市・嵐山町</t>
  </si>
  <si>
    <t>嵐山町・小川町・ときがわ町</t>
  </si>
  <si>
    <t>東松山市・滑川町</t>
  </si>
  <si>
    <t>嵐山町・小川町</t>
  </si>
  <si>
    <t>滑川町・嵐山町</t>
  </si>
  <si>
    <t>滑川町</t>
  </si>
  <si>
    <t>東松山市・川島町</t>
  </si>
  <si>
    <t>東松山市・吉見町</t>
  </si>
  <si>
    <t>吉見町・川島町</t>
  </si>
  <si>
    <t>吉見町</t>
  </si>
  <si>
    <t>川島町・吉見町</t>
  </si>
  <si>
    <t>鴻巣市</t>
  </si>
  <si>
    <t>熊谷市・東松山市</t>
  </si>
  <si>
    <t>桶川市・北本市</t>
  </si>
  <si>
    <t>上尾市・桶川市・伊奈町</t>
  </si>
  <si>
    <t>北本市</t>
  </si>
  <si>
    <t>桶川市・伊奈町</t>
  </si>
  <si>
    <t>鴻巣市・北本市</t>
  </si>
  <si>
    <t>鴻巣市・北本市・桶川市</t>
  </si>
  <si>
    <t>久喜市</t>
  </si>
  <si>
    <t>加須市・久喜市</t>
  </si>
  <si>
    <t>加須市・鴻巣市</t>
  </si>
  <si>
    <t>蓮田市・白岡市</t>
  </si>
  <si>
    <t>春日部市・白岡市・宮代町</t>
  </si>
  <si>
    <t>宮代町</t>
  </si>
  <si>
    <t>春日部市・宮代町・杉戸町</t>
  </si>
  <si>
    <t>白岡市</t>
  </si>
  <si>
    <t>白岡市・宮代町</t>
  </si>
  <si>
    <t>宮代町・杉戸町</t>
  </si>
  <si>
    <t>杉戸町</t>
  </si>
  <si>
    <t>久喜市・白岡市</t>
  </si>
  <si>
    <t>幸手市・杉戸町</t>
  </si>
  <si>
    <t>久喜市・白岡市・宮代町</t>
  </si>
  <si>
    <t>久喜市・宮代町・杉戸町</t>
  </si>
  <si>
    <t>幸手市・杉戸町・宮代町</t>
  </si>
  <si>
    <t>幸手市</t>
  </si>
  <si>
    <t>久喜市・幸手市</t>
  </si>
  <si>
    <t>春日部市・杉戸町・宮代町</t>
  </si>
  <si>
    <t>秩父市・神川町</t>
  </si>
  <si>
    <t>神川町</t>
  </si>
  <si>
    <t>皆野町・長瀞町</t>
  </si>
  <si>
    <t>皆野町・神川町</t>
  </si>
  <si>
    <t>長瀞町</t>
  </si>
  <si>
    <t>本庄市・皆野町・神川町</t>
  </si>
  <si>
    <t>本庄市・皆野町</t>
  </si>
  <si>
    <t>本庄市・長瀞町</t>
  </si>
  <si>
    <t>本庄市</t>
  </si>
  <si>
    <t>本庄市・神川町</t>
  </si>
  <si>
    <t>皆野町・寄居町・東秩父村</t>
  </si>
  <si>
    <t>寄居町・東秩父村</t>
  </si>
  <si>
    <t>寄居町・小川町</t>
  </si>
  <si>
    <t>長瀞町・寄居町</t>
  </si>
  <si>
    <t>深谷市・寄居町</t>
  </si>
  <si>
    <t>深谷市</t>
  </si>
  <si>
    <t>本庄市・長瀞町・美里町</t>
  </si>
  <si>
    <t>美里町</t>
  </si>
  <si>
    <t>美里町・寄居町</t>
  </si>
  <si>
    <t>本庄市・美里町</t>
  </si>
  <si>
    <t>熊谷市・滑川町・嵐山町</t>
  </si>
  <si>
    <t>熊谷市・滑川町</t>
  </si>
  <si>
    <t>深谷市・寄居町・嵐山町</t>
  </si>
  <si>
    <t>熊谷市・嵐山町</t>
  </si>
  <si>
    <t>熊谷市</t>
  </si>
  <si>
    <t>深谷市・嵐山町</t>
  </si>
  <si>
    <t>熊谷市・深谷市・嵐山町</t>
  </si>
  <si>
    <t>深谷市・熊谷市</t>
  </si>
  <si>
    <t>熊谷市・深谷市</t>
  </si>
  <si>
    <t>行田市・鴻巣市</t>
  </si>
  <si>
    <t>行田市</t>
  </si>
  <si>
    <t>熊谷市・行田市</t>
  </si>
  <si>
    <t>行田市・羽生市</t>
  </si>
  <si>
    <t>加須市</t>
  </si>
  <si>
    <t>行田市・加須市</t>
  </si>
  <si>
    <t>行田市・加須市・羽生市</t>
  </si>
  <si>
    <t>加須市・羽生市</t>
  </si>
  <si>
    <t>羽生市</t>
  </si>
  <si>
    <t>神川町・上里町</t>
  </si>
  <si>
    <t>上里町</t>
  </si>
  <si>
    <t>深谷市・美里町・寄居町</t>
  </si>
  <si>
    <t>深谷市・美里町</t>
  </si>
  <si>
    <t>本庄市・深谷市・美里町</t>
  </si>
  <si>
    <t>本庄市・美里町　早稲田の森</t>
  </si>
  <si>
    <t>本庄市・神川町・上里町</t>
  </si>
  <si>
    <t>本庄市・上里町</t>
  </si>
  <si>
    <t>本庄市・深谷市　本庄総合公園</t>
  </si>
  <si>
    <t>本庄市・深谷市</t>
  </si>
  <si>
    <t>探鳥会開催地、26探鳥地、旧北川辺町</t>
  </si>
  <si>
    <t>探鳥地</t>
    <rPh sb="0" eb="2">
      <t>タンチョウ</t>
    </rPh>
    <rPh sb="2" eb="3">
      <t>チ</t>
    </rPh>
    <phoneticPr fontId="3"/>
  </si>
  <si>
    <t>3次メッシュ</t>
    <rPh sb="1" eb="2">
      <t>ジ</t>
    </rPh>
    <phoneticPr fontId="3"/>
  </si>
  <si>
    <t>見沼田圃</t>
  </si>
  <si>
    <t>鳥種</t>
  </si>
  <si>
    <t>鳥種番号</t>
  </si>
  <si>
    <t>エゾライチョウ</t>
  </si>
  <si>
    <t>ライチョウ</t>
  </si>
  <si>
    <t>ウズラ</t>
  </si>
  <si>
    <t>コジュケイ</t>
  </si>
  <si>
    <t>ヤマドリ</t>
  </si>
  <si>
    <t>キジ</t>
  </si>
  <si>
    <t>リュウキュウガモ</t>
  </si>
  <si>
    <t>サカツラガン</t>
  </si>
  <si>
    <t>ヒシクイ</t>
  </si>
  <si>
    <t>ハイイロガン</t>
  </si>
  <si>
    <t>マガン</t>
  </si>
  <si>
    <t>カリガネ</t>
  </si>
  <si>
    <t>インドガン</t>
  </si>
  <si>
    <t>ハクガン</t>
  </si>
  <si>
    <t>ミカドガン</t>
  </si>
  <si>
    <t>シジュウカラガン</t>
  </si>
  <si>
    <t>コクガン</t>
  </si>
  <si>
    <t>コブハクチョウ</t>
  </si>
  <si>
    <t>ナキハクチョウ</t>
  </si>
  <si>
    <t>コハクチョウ</t>
  </si>
  <si>
    <t>オオハクチョウ</t>
  </si>
  <si>
    <t>ツクシガモ</t>
  </si>
  <si>
    <t>アカツクシガモ</t>
  </si>
  <si>
    <t>カンムリツクシガモ</t>
  </si>
  <si>
    <t>オシドリ</t>
  </si>
  <si>
    <t>ナンキンオシ</t>
  </si>
  <si>
    <t>オカヨシガモ</t>
  </si>
  <si>
    <t>ヨシガモ</t>
  </si>
  <si>
    <t>ヒドリガモ</t>
  </si>
  <si>
    <t>アメリカヒドリ</t>
  </si>
  <si>
    <t>マガモ</t>
  </si>
  <si>
    <t>アカノドカルガモ</t>
  </si>
  <si>
    <t>カルガモ</t>
  </si>
  <si>
    <t>ミカヅキシマアジ</t>
  </si>
  <si>
    <t>ハシビロガモ</t>
  </si>
  <si>
    <t>オナガガモ</t>
  </si>
  <si>
    <t>シマアジ</t>
  </si>
  <si>
    <t>トモエガモ</t>
  </si>
  <si>
    <t>コガモ</t>
  </si>
  <si>
    <t>アカハシハジロ</t>
  </si>
  <si>
    <t>オオホシハジロ</t>
  </si>
  <si>
    <t>アメリカホシハジロ</t>
  </si>
  <si>
    <t>ホシハジロ</t>
  </si>
  <si>
    <t>アカハジロ</t>
  </si>
  <si>
    <t>メジロガモ</t>
  </si>
  <si>
    <t>クビワキンクロ</t>
  </si>
  <si>
    <t>キンクロハジロ</t>
  </si>
  <si>
    <t>スズガモ</t>
  </si>
  <si>
    <t>コスズガモ</t>
  </si>
  <si>
    <t>コケワタガモ</t>
  </si>
  <si>
    <t>ケワタガモ</t>
  </si>
  <si>
    <t>シノリガモ</t>
  </si>
  <si>
    <t>アラナミキンクロ</t>
  </si>
  <si>
    <t>ビロードキンクロ</t>
  </si>
  <si>
    <t>クロガモ</t>
  </si>
  <si>
    <t>コオリガモ</t>
  </si>
  <si>
    <t>ヒメハジロ</t>
  </si>
  <si>
    <t>ホオジロガモ</t>
  </si>
  <si>
    <t>ミコアイサ</t>
  </si>
  <si>
    <t>カワアイサ</t>
  </si>
  <si>
    <t>ウミアイサ</t>
  </si>
  <si>
    <t>コウライアイサ</t>
  </si>
  <si>
    <t>カイツブリ</t>
  </si>
  <si>
    <t>アカエリカイツブリ</t>
  </si>
  <si>
    <t>カンムリカイツブリ</t>
  </si>
  <si>
    <t>ミミカイツブリ</t>
  </si>
  <si>
    <t>ハジロカイツブリ</t>
  </si>
  <si>
    <t>アカオネッタイチョウ</t>
  </si>
  <si>
    <t>シラオネッタイチョウ</t>
  </si>
  <si>
    <t>サケイ</t>
  </si>
  <si>
    <t>ヒメモリバト</t>
  </si>
  <si>
    <t>カラスバト</t>
  </si>
  <si>
    <t>オガサワラカラスバト</t>
  </si>
  <si>
    <t>リュウキュウカラスバト</t>
  </si>
  <si>
    <t>キジバト</t>
  </si>
  <si>
    <t>シラコバト</t>
  </si>
  <si>
    <t>ベニバト</t>
  </si>
  <si>
    <t>キンバト</t>
  </si>
  <si>
    <t>アオバト</t>
  </si>
  <si>
    <t>ズアカアオバト</t>
  </si>
  <si>
    <t>クロアゴヒメアオバト</t>
  </si>
  <si>
    <t>アビ</t>
  </si>
  <si>
    <t>オオハム</t>
  </si>
  <si>
    <t>シロエリオオハム</t>
  </si>
  <si>
    <t>ハシグロアビ</t>
  </si>
  <si>
    <t>ハシジロアビ</t>
  </si>
  <si>
    <t>コアホウドリ</t>
  </si>
  <si>
    <t>クロアシアホウドリ</t>
  </si>
  <si>
    <t>アホウドリ</t>
  </si>
  <si>
    <t>フルマカモメ</t>
  </si>
  <si>
    <t>ハジロミズナギドリ</t>
  </si>
  <si>
    <t>オオシロハラミズナギドリ</t>
  </si>
  <si>
    <t>カワリシロハラミズナギドリ</t>
  </si>
  <si>
    <t>ハワイシロハラミズナギドリ</t>
  </si>
  <si>
    <t>マダラシロハラミズナギドリ</t>
  </si>
  <si>
    <t>ハグロシロハラミズナギドリ</t>
  </si>
  <si>
    <t>シロハラミズナギドリ</t>
  </si>
  <si>
    <t>ヒメシロハラミズナギドリ</t>
  </si>
  <si>
    <t>オオミズナギドリ</t>
  </si>
  <si>
    <t>オナガミズナギドリ</t>
  </si>
  <si>
    <t>ミナミオナガミズナギドリ</t>
  </si>
  <si>
    <t>ハイイロミズナギドリ</t>
  </si>
  <si>
    <t>ハシボソミズナギドリ</t>
  </si>
  <si>
    <t>シロハラアカアシミズナギドリ</t>
  </si>
  <si>
    <t>アカアシミズナギドリ</t>
  </si>
  <si>
    <t>コミズナギドリ</t>
  </si>
  <si>
    <t>マンクスミズナギドリ</t>
  </si>
  <si>
    <t>ハワイセグロミズナギドリ</t>
  </si>
  <si>
    <t>セグロミズナギドリ</t>
  </si>
  <si>
    <t>オガサワラヒメミズナギドリ</t>
  </si>
  <si>
    <t>アナドリ</t>
  </si>
  <si>
    <t>アシナガウミツバメ</t>
  </si>
  <si>
    <t>クロコシジロウミツバメ</t>
  </si>
  <si>
    <t>ヒメクロウミツバメ</t>
  </si>
  <si>
    <t>コシジロウミツバメ</t>
  </si>
  <si>
    <t>オーストンウミツバメ</t>
  </si>
  <si>
    <t>クロウミツバメ</t>
  </si>
  <si>
    <t>ハイイロウミツバメ</t>
  </si>
  <si>
    <t>ナベコウ</t>
  </si>
  <si>
    <t>コウノトリ</t>
  </si>
  <si>
    <t>オオグンカンドリ</t>
  </si>
  <si>
    <t>コグンカンドリ</t>
  </si>
  <si>
    <t>アオツラカツオドリ</t>
  </si>
  <si>
    <t>アカアシカツオドリ</t>
  </si>
  <si>
    <t>カツオドリ</t>
  </si>
  <si>
    <t>ヒメウ</t>
  </si>
  <si>
    <t>チシマウガラス</t>
  </si>
  <si>
    <t>カワウ</t>
  </si>
  <si>
    <t>ウミウ</t>
  </si>
  <si>
    <t>モモイロペリカン</t>
  </si>
  <si>
    <t>ホシバシペリカン</t>
  </si>
  <si>
    <t>ハイイロペリカン</t>
  </si>
  <si>
    <t>サンカノゴイ</t>
  </si>
  <si>
    <t>ヨシゴイ</t>
  </si>
  <si>
    <t>オオヨシゴイ</t>
  </si>
  <si>
    <t>リュウキュウヨシゴイ</t>
  </si>
  <si>
    <t>タカサゴクロサギ</t>
  </si>
  <si>
    <t>ミゾゴイ</t>
  </si>
  <si>
    <t>ズグロミゾゴイ</t>
  </si>
  <si>
    <t>ゴイサギ</t>
  </si>
  <si>
    <t>ハシブトゴイ</t>
  </si>
  <si>
    <t>ササゴイ</t>
  </si>
  <si>
    <t>アカガシラサギ</t>
  </si>
  <si>
    <t>アマサギ</t>
  </si>
  <si>
    <t>アオサギ</t>
  </si>
  <si>
    <t>ムラサキサギ</t>
  </si>
  <si>
    <t>ダイサギ</t>
  </si>
  <si>
    <t>チュウサギ</t>
  </si>
  <si>
    <t>コサギ</t>
  </si>
  <si>
    <t>クロサギ</t>
  </si>
  <si>
    <t>カラシラサギ</t>
  </si>
  <si>
    <t>クロトキ</t>
  </si>
  <si>
    <t>トキ</t>
  </si>
  <si>
    <t>ヘラサギ</t>
  </si>
  <si>
    <t>クロツラヘラサギ</t>
  </si>
  <si>
    <t>ソデグロヅル</t>
  </si>
  <si>
    <t>カナダヅル</t>
  </si>
  <si>
    <t>マナヅル</t>
  </si>
  <si>
    <t>タンチョウ</t>
  </si>
  <si>
    <t>クロヅル</t>
  </si>
  <si>
    <t>ナベヅル</t>
  </si>
  <si>
    <t>アネハヅル</t>
  </si>
  <si>
    <t>シマクイナ</t>
  </si>
  <si>
    <t>オオクイナ</t>
  </si>
  <si>
    <t>ヤンバルクイナ</t>
  </si>
  <si>
    <t>ミナミクイナ</t>
  </si>
  <si>
    <t>クイナ</t>
  </si>
  <si>
    <t>シロハラクイナ</t>
  </si>
  <si>
    <t>ヒメクイナ</t>
  </si>
  <si>
    <t>コモンクイナ</t>
  </si>
  <si>
    <t>ヒクイナ</t>
  </si>
  <si>
    <t>コウライクイナ</t>
  </si>
  <si>
    <t>マミジロクイナ</t>
  </si>
  <si>
    <t>ツルクイナ</t>
  </si>
  <si>
    <t>バン</t>
  </si>
  <si>
    <t>オオバン</t>
  </si>
  <si>
    <t>ノガン</t>
  </si>
  <si>
    <t>ヒメノガン</t>
  </si>
  <si>
    <t>バンケン</t>
  </si>
  <si>
    <t>カンムリカッコウ</t>
  </si>
  <si>
    <t>オニカッコウ</t>
  </si>
  <si>
    <t>キジカッコウ</t>
  </si>
  <si>
    <t>オウチュウカッコウ</t>
  </si>
  <si>
    <t>オオジュウイチ</t>
  </si>
  <si>
    <t>ジュウイチ</t>
  </si>
  <si>
    <t>ホトトギス</t>
  </si>
  <si>
    <t>セグロカッコウ</t>
  </si>
  <si>
    <t>ツツドリ</t>
  </si>
  <si>
    <t>カッコウ</t>
  </si>
  <si>
    <t>ヨタカ</t>
  </si>
  <si>
    <t>ヒマラヤアナツバメ</t>
  </si>
  <si>
    <t>ハリオアマツバメ</t>
  </si>
  <si>
    <t>アマツバメ</t>
  </si>
  <si>
    <t>ヒメアマツバメ</t>
  </si>
  <si>
    <t>タゲリ</t>
  </si>
  <si>
    <t>ケリ</t>
  </si>
  <si>
    <t>ヨーロッパムナグロ</t>
  </si>
  <si>
    <t>ムナグロ</t>
  </si>
  <si>
    <t>アメリカムナグロ</t>
  </si>
  <si>
    <t>ダイゼン</t>
  </si>
  <si>
    <t>ハジロコチドリ</t>
  </si>
  <si>
    <t>ミズカキチドリ</t>
  </si>
  <si>
    <t>イカルチドリ</t>
  </si>
  <si>
    <t>コチドリ</t>
  </si>
  <si>
    <t>シロチドリ</t>
  </si>
  <si>
    <t>メダイチドリ</t>
  </si>
  <si>
    <t>オオメダイチドリ</t>
  </si>
  <si>
    <t>オオチドリ</t>
  </si>
  <si>
    <t>コバシチドリ</t>
  </si>
  <si>
    <t>ミヤコドリ</t>
  </si>
  <si>
    <t>セイタカシギ</t>
  </si>
  <si>
    <t>ソリハシセイタカシギ</t>
  </si>
  <si>
    <t>ヤマシギ</t>
  </si>
  <si>
    <t>アマミヤマシギ</t>
  </si>
  <si>
    <t>コシギ</t>
  </si>
  <si>
    <t>アオシギ</t>
  </si>
  <si>
    <t>オオジシギ</t>
  </si>
  <si>
    <t>ハリオシギ</t>
  </si>
  <si>
    <t>チュウジシギ</t>
  </si>
  <si>
    <t>タシギ</t>
  </si>
  <si>
    <t>アメリカオオハシシギ</t>
  </si>
  <si>
    <t>オオハシシギ</t>
  </si>
  <si>
    <t>シベリアオオハシシギ</t>
  </si>
  <si>
    <t>オグロシギ</t>
  </si>
  <si>
    <t>アメリカオグロシギ</t>
  </si>
  <si>
    <t>オオソリハシシギ</t>
  </si>
  <si>
    <t>コシャクシギ</t>
  </si>
  <si>
    <t>チュウシャクシギ</t>
  </si>
  <si>
    <t>ハリモモチュウシャク</t>
  </si>
  <si>
    <t>シロハラチュウシャクシギ</t>
  </si>
  <si>
    <t>ダイシャクシギ</t>
  </si>
  <si>
    <t>ホウロクシギ</t>
  </si>
  <si>
    <t>ツルシギ</t>
  </si>
  <si>
    <t>アカアシシギ</t>
  </si>
  <si>
    <t>コアオアシシギ</t>
  </si>
  <si>
    <t>アオアシシギ</t>
  </si>
  <si>
    <t>カラフトアオアシシギ</t>
  </si>
  <si>
    <t>オオキアシシギ</t>
  </si>
  <si>
    <t>コキアシシギ</t>
  </si>
  <si>
    <t>クサシギ</t>
  </si>
  <si>
    <t>タカブシギ</t>
  </si>
  <si>
    <t>キアシシギ</t>
  </si>
  <si>
    <t>メリケンキアシシギ</t>
  </si>
  <si>
    <t>ソリハシシギ</t>
  </si>
  <si>
    <t>イソシギ</t>
  </si>
  <si>
    <t>アメリカイソシギ</t>
  </si>
  <si>
    <t>キョウジョシギ</t>
  </si>
  <si>
    <t>オバシギ</t>
  </si>
  <si>
    <t>コオバシギ</t>
  </si>
  <si>
    <t>ミユビシギ</t>
  </si>
  <si>
    <t>ヒメハマシギ</t>
  </si>
  <si>
    <t>トウネン</t>
  </si>
  <si>
    <t>ヨーロッパトウネン</t>
  </si>
  <si>
    <t>オジロトウネン</t>
  </si>
  <si>
    <t>ヒバリシギ</t>
  </si>
  <si>
    <t>コシジロウズラシギ</t>
  </si>
  <si>
    <t>ヒメウズラシギ</t>
  </si>
  <si>
    <t>アメリカウズラシギ</t>
  </si>
  <si>
    <t>ウズラシギ</t>
  </si>
  <si>
    <t>サルハマシギ</t>
  </si>
  <si>
    <t>チシマシギ</t>
  </si>
  <si>
    <t>ハマシギ</t>
  </si>
  <si>
    <t>アシナガシギ</t>
  </si>
  <si>
    <t>ヘラシギ</t>
  </si>
  <si>
    <t>キリアイ</t>
  </si>
  <si>
    <t>コモンシギ</t>
  </si>
  <si>
    <t>エリマキシギ</t>
  </si>
  <si>
    <t>アメリカヒレアシシギ</t>
  </si>
  <si>
    <t>アカエリヒレアシシギ</t>
  </si>
  <si>
    <t>ハイイロヒレアシシギ</t>
  </si>
  <si>
    <t>レンカク</t>
  </si>
  <si>
    <t>タマシギ</t>
  </si>
  <si>
    <t>ミフウズラ</t>
  </si>
  <si>
    <t>ツバメチドリ</t>
  </si>
  <si>
    <t>クロアジサシ</t>
  </si>
  <si>
    <t>ヒメクロアジサシ</t>
  </si>
  <si>
    <t>ハイイロアジサシ</t>
  </si>
  <si>
    <t>シロアジサシ</t>
  </si>
  <si>
    <t>ミツユビカモメ</t>
  </si>
  <si>
    <t>アカアシミツユビカモメ</t>
  </si>
  <si>
    <t>ゾウゲカモメ</t>
  </si>
  <si>
    <t>クビワカモメ</t>
  </si>
  <si>
    <t>ヒメクビワカモメ</t>
  </si>
  <si>
    <t>ハシボソカモメ</t>
  </si>
  <si>
    <t>ボナパルトカモメ</t>
  </si>
  <si>
    <t>チャガシラカモメ</t>
  </si>
  <si>
    <t>ユリカモメ</t>
  </si>
  <si>
    <t>ズグロカモメ</t>
  </si>
  <si>
    <t>ヒメカモメ</t>
  </si>
  <si>
    <t>ワライカモメ</t>
  </si>
  <si>
    <t>アメリカズグロカモメ</t>
  </si>
  <si>
    <t>ゴビズキンカモメ</t>
  </si>
  <si>
    <t>オオズグロカモメ</t>
  </si>
  <si>
    <t>ウミネコ</t>
  </si>
  <si>
    <t>オビハシカモメ</t>
  </si>
  <si>
    <t>カモメ</t>
  </si>
  <si>
    <t>ワシカモメ</t>
  </si>
  <si>
    <t>シロカモメ</t>
  </si>
  <si>
    <t>アイスランドカモメ</t>
  </si>
  <si>
    <t>カナダカモメ</t>
  </si>
  <si>
    <t>セグロカモメ</t>
  </si>
  <si>
    <t>キアシセグロカモメ</t>
  </si>
  <si>
    <t>オオセグロカモメ</t>
  </si>
  <si>
    <t>ニシセグロカモメ</t>
  </si>
  <si>
    <t>ハシブトアジサシ</t>
  </si>
  <si>
    <t>オニアジサシ</t>
  </si>
  <si>
    <t>オオアジサシ</t>
  </si>
  <si>
    <t>ベンガルアジサシ</t>
  </si>
  <si>
    <t>コアジサシ</t>
  </si>
  <si>
    <t>コシジロアジサシ</t>
  </si>
  <si>
    <t>ナンヨウマミジロアジサシ</t>
  </si>
  <si>
    <t>マミジロアジサシ</t>
  </si>
  <si>
    <t>セグロアジサシ</t>
  </si>
  <si>
    <t>ベニアジサシ</t>
  </si>
  <si>
    <t>エリグロアジサシ</t>
  </si>
  <si>
    <t>アジサシ</t>
  </si>
  <si>
    <t>キョクアジサシ</t>
  </si>
  <si>
    <t>クロハラアジサシ</t>
  </si>
  <si>
    <t>ハジロクロハラアジサシ</t>
  </si>
  <si>
    <t>ハシグロクロハラアジサシ</t>
  </si>
  <si>
    <t>オオトウゾクカモメ</t>
  </si>
  <si>
    <t>トウゾクカモメ</t>
  </si>
  <si>
    <t>クロトウゾクカモメ</t>
  </si>
  <si>
    <t>シロハラトウゾクカモメ</t>
  </si>
  <si>
    <t>ヒメウミスズメ</t>
  </si>
  <si>
    <t>ハシブトウミガラス</t>
  </si>
  <si>
    <t>ウミガラス</t>
  </si>
  <si>
    <t>オオハシウミガラス</t>
  </si>
  <si>
    <t>ウミバト</t>
  </si>
  <si>
    <t>ケイマフリ</t>
  </si>
  <si>
    <t>マダラウミスズメ</t>
  </si>
  <si>
    <t>ウミスズメ</t>
  </si>
  <si>
    <t>カンムリウミスズメ</t>
  </si>
  <si>
    <t>ウミオウム</t>
  </si>
  <si>
    <t>コウミスズメ</t>
  </si>
  <si>
    <t>シラヒゲウミスズメ</t>
  </si>
  <si>
    <t>エトロフウミスズメ</t>
  </si>
  <si>
    <t>ウトウ</t>
  </si>
  <si>
    <t>ツノメドリ</t>
  </si>
  <si>
    <t>エトピリカ</t>
  </si>
  <si>
    <t>ミサゴ</t>
  </si>
  <si>
    <t>ハチクマ</t>
  </si>
  <si>
    <t>カタグロトビ</t>
  </si>
  <si>
    <t>トビ</t>
  </si>
  <si>
    <t>オジロワシ</t>
  </si>
  <si>
    <t>ハクトウワシ</t>
  </si>
  <si>
    <t>オオワシ</t>
  </si>
  <si>
    <t>クロハゲワシ</t>
  </si>
  <si>
    <t>カンムリワシ</t>
  </si>
  <si>
    <t>ヨーロッパチュウヒ</t>
  </si>
  <si>
    <t>チュウヒ</t>
  </si>
  <si>
    <t>ハイイロチュウヒ</t>
  </si>
  <si>
    <t>ウスハイイロチュウヒ</t>
  </si>
  <si>
    <t>マダラチュウヒ</t>
  </si>
  <si>
    <t>アカハラダカ</t>
  </si>
  <si>
    <t>ツミ</t>
  </si>
  <si>
    <t>ハイタカ</t>
  </si>
  <si>
    <t>オオタカ</t>
  </si>
  <si>
    <t>サシバ</t>
  </si>
  <si>
    <t>ノスリ</t>
  </si>
  <si>
    <t>オオノスリ</t>
  </si>
  <si>
    <t>ケアシノスリ</t>
  </si>
  <si>
    <t>カラフトワシ</t>
  </si>
  <si>
    <t>カタシロワシ</t>
  </si>
  <si>
    <t>イヌワシ</t>
  </si>
  <si>
    <t>クマタカ</t>
  </si>
  <si>
    <t>ヒガシメンフクロウ</t>
  </si>
  <si>
    <t>オオコノハズク</t>
  </si>
  <si>
    <t>コノハズク</t>
  </si>
  <si>
    <t>リュウキュウコノハズク</t>
  </si>
  <si>
    <t>シロフクロウ</t>
  </si>
  <si>
    <t>ワシミミズク</t>
  </si>
  <si>
    <t>シマフクロウ</t>
  </si>
  <si>
    <t>フクロウ</t>
  </si>
  <si>
    <t>キンメフクロウ</t>
  </si>
  <si>
    <t>アオバズク</t>
  </si>
  <si>
    <t>トラフズク</t>
  </si>
  <si>
    <t>コミミズク</t>
  </si>
  <si>
    <t>ヤツガシラ</t>
  </si>
  <si>
    <t>アカショウビン</t>
  </si>
  <si>
    <t>アオショウビン</t>
  </si>
  <si>
    <t>ヤマショウビン</t>
  </si>
  <si>
    <t>ナンヨウショウビン</t>
  </si>
  <si>
    <t>ミヤコショウビン</t>
  </si>
  <si>
    <t>カワセミ</t>
  </si>
  <si>
    <t>ミツユビカワセミ</t>
  </si>
  <si>
    <t>ヤマセミ</t>
  </si>
  <si>
    <t>ハチクイ</t>
  </si>
  <si>
    <t>ブッポウソウ</t>
  </si>
  <si>
    <t>アリスイ</t>
  </si>
  <si>
    <t>チャバラアカゲラ</t>
  </si>
  <si>
    <t>コゲラ</t>
  </si>
  <si>
    <t>コアカゲラ</t>
  </si>
  <si>
    <t>オオアカゲラ</t>
  </si>
  <si>
    <t>アカゲラ</t>
  </si>
  <si>
    <t>ミユビゲラ</t>
  </si>
  <si>
    <t>キタタキ</t>
  </si>
  <si>
    <t>クマゲラ</t>
  </si>
  <si>
    <t>アオゲラ</t>
  </si>
  <si>
    <t>ヤマゲラ</t>
  </si>
  <si>
    <t>ノグチゲラ</t>
  </si>
  <si>
    <t>ヒメチョウゲンボウ</t>
  </si>
  <si>
    <t>チョウゲンボウ</t>
  </si>
  <si>
    <t>アカアシチョウゲンボウ</t>
  </si>
  <si>
    <t>コチョウゲンボウ</t>
  </si>
  <si>
    <t>チゴハヤブサ</t>
  </si>
  <si>
    <t>ワキスジハヤブサ</t>
  </si>
  <si>
    <t>シロハヤブサ</t>
  </si>
  <si>
    <t>ハヤブサ</t>
  </si>
  <si>
    <t>ズグロヤイロチョウ</t>
  </si>
  <si>
    <t>ヤイロチョウ</t>
  </si>
  <si>
    <t>モリツバメ</t>
  </si>
  <si>
    <t>アサクラサンショウクイ</t>
  </si>
  <si>
    <t>サンショウクイ</t>
  </si>
  <si>
    <t>コウライウグイス</t>
  </si>
  <si>
    <t>オウチュウ</t>
  </si>
  <si>
    <t>ハイイロオウチュウ</t>
  </si>
  <si>
    <t>カンムリオウチュウ</t>
  </si>
  <si>
    <t>クロエリヒタキ</t>
  </si>
  <si>
    <t>サンコウチョウ</t>
  </si>
  <si>
    <t>チゴモズ</t>
  </si>
  <si>
    <t>モズ</t>
  </si>
  <si>
    <t>アカモズ</t>
  </si>
  <si>
    <t>セアカモズ</t>
  </si>
  <si>
    <t>モウコアカモズ</t>
  </si>
  <si>
    <t>タカサゴモズ</t>
  </si>
  <si>
    <t>オオモズ</t>
  </si>
  <si>
    <t>オオカラモズ</t>
  </si>
  <si>
    <t>カケス</t>
  </si>
  <si>
    <t>ルリカケス</t>
  </si>
  <si>
    <t>オナガ</t>
  </si>
  <si>
    <t>カササギ</t>
  </si>
  <si>
    <t>ホシガラス</t>
  </si>
  <si>
    <t>ニシコクマルガラス</t>
  </si>
  <si>
    <t>コクマルガラス</t>
  </si>
  <si>
    <t>ミヤマガラス</t>
  </si>
  <si>
    <t>ハシボソガラス</t>
  </si>
  <si>
    <t>ハシブトガラス</t>
  </si>
  <si>
    <t>ワタリガラス</t>
  </si>
  <si>
    <t>キクイタダキ</t>
  </si>
  <si>
    <t>ツリスガラ</t>
  </si>
  <si>
    <t>ハシブトガラ</t>
  </si>
  <si>
    <t>コガラ</t>
  </si>
  <si>
    <t>ヤマガラ</t>
  </si>
  <si>
    <t>ヒガラ</t>
  </si>
  <si>
    <t>キバラガラ</t>
  </si>
  <si>
    <t>シジュウカラ</t>
  </si>
  <si>
    <t>ルリガラ</t>
  </si>
  <si>
    <t>ヒゲガラ</t>
  </si>
  <si>
    <t>クビワコウテンシ</t>
  </si>
  <si>
    <t>コウテンシ</t>
  </si>
  <si>
    <t>ヒメコウテンシ</t>
  </si>
  <si>
    <t>コヒバリ</t>
  </si>
  <si>
    <t>ヒバリ</t>
  </si>
  <si>
    <t>ハマヒバリ</t>
  </si>
  <si>
    <t>タイワンショウドウツバメ</t>
  </si>
  <si>
    <t>ショウドウツバメ</t>
  </si>
  <si>
    <t>ミドリツバメ</t>
  </si>
  <si>
    <t>ツバメ</t>
  </si>
  <si>
    <t>リュウキュウツバメ</t>
  </si>
  <si>
    <t>コシアカツバメ</t>
  </si>
  <si>
    <t>ニシイワツバメ</t>
  </si>
  <si>
    <t>イワツバメ</t>
  </si>
  <si>
    <t>シロガシラ</t>
  </si>
  <si>
    <t>ヒヨドリ</t>
  </si>
  <si>
    <t>ウグイス</t>
  </si>
  <si>
    <t>ヤブサメ</t>
  </si>
  <si>
    <t>エナガ</t>
  </si>
  <si>
    <t>キタヤナギムシクイ</t>
  </si>
  <si>
    <t>チフチャフ</t>
  </si>
  <si>
    <t>モリムシクイ</t>
  </si>
  <si>
    <t>ムジセッカ</t>
  </si>
  <si>
    <t>キバラムシクイ</t>
  </si>
  <si>
    <t>カラフトムジセッカ</t>
  </si>
  <si>
    <t>カラフトムシクイ</t>
  </si>
  <si>
    <t>キマユムシクイ</t>
  </si>
  <si>
    <t>コムシクイ</t>
  </si>
  <si>
    <t>オオムシクイ</t>
  </si>
  <si>
    <t>メボソムシクイ</t>
  </si>
  <si>
    <t>ヤナギムシクイ</t>
  </si>
  <si>
    <t>エゾムシクイ</t>
  </si>
  <si>
    <t>センダイムシクイ</t>
  </si>
  <si>
    <t>イイジマムシクイ</t>
  </si>
  <si>
    <t>コノドジロムシクイ</t>
  </si>
  <si>
    <t>メグロ</t>
  </si>
  <si>
    <t>チョウセンメジロ</t>
  </si>
  <si>
    <t>メジロ</t>
  </si>
  <si>
    <t>マキノセンニュウ</t>
  </si>
  <si>
    <t>シマセンニュウ</t>
  </si>
  <si>
    <t>ウチヤマセンニュウ</t>
  </si>
  <si>
    <t>シベリアセンニュウ</t>
  </si>
  <si>
    <t>オオセッカ</t>
  </si>
  <si>
    <t>エゾセンニュウ</t>
  </si>
  <si>
    <t>オオヨシキリ</t>
  </si>
  <si>
    <t>コヨシキリ</t>
  </si>
  <si>
    <t>セスジコヨシキリ</t>
  </si>
  <si>
    <t>イナダヨシキリ</t>
  </si>
  <si>
    <t>ヤブヨシキリ</t>
  </si>
  <si>
    <t>ハシブトオオヨシキリ</t>
  </si>
  <si>
    <t>ヒメウタイムシクイ</t>
  </si>
  <si>
    <t>セッカ</t>
  </si>
  <si>
    <t>キレンジャク</t>
  </si>
  <si>
    <t>ヒレンジャク</t>
  </si>
  <si>
    <t>ゴジュウカラ</t>
  </si>
  <si>
    <t>キバシリ</t>
  </si>
  <si>
    <t>ミソサザイ</t>
  </si>
  <si>
    <t>ギンムクドリ</t>
  </si>
  <si>
    <t>ムクドリ</t>
  </si>
  <si>
    <t>シベリアムクドリ</t>
  </si>
  <si>
    <t>コムクドリ</t>
  </si>
  <si>
    <t>カラムクドリ</t>
  </si>
  <si>
    <t>バライロムクドリ</t>
  </si>
  <si>
    <t>ホシムクドリ</t>
  </si>
  <si>
    <t>カワガラス</t>
  </si>
  <si>
    <t>マミジロ</t>
  </si>
  <si>
    <t>トラツグミ</t>
  </si>
  <si>
    <t>オガサワラガビチョウ</t>
  </si>
  <si>
    <t>ハイイロチャツグミ</t>
  </si>
  <si>
    <t>カラアカハラ</t>
  </si>
  <si>
    <t>クロツグミ</t>
  </si>
  <si>
    <t>クロウタドリ</t>
  </si>
  <si>
    <t>マミチャジナイ</t>
  </si>
  <si>
    <t>シロハラ</t>
  </si>
  <si>
    <t>アカハラ</t>
  </si>
  <si>
    <t>アカコッコ</t>
  </si>
  <si>
    <t>ノドグロツグミ</t>
  </si>
  <si>
    <t>ツグミ</t>
  </si>
  <si>
    <t>ノハラツグミ</t>
  </si>
  <si>
    <t>ワキアカツグミ</t>
  </si>
  <si>
    <t>ヤドリギツグミ</t>
  </si>
  <si>
    <t>ヨーロッパコマドリ</t>
  </si>
  <si>
    <t>コマドリ</t>
  </si>
  <si>
    <t>アカヒゲ</t>
  </si>
  <si>
    <t>オガワコマドリ</t>
  </si>
  <si>
    <t>ノゴマ</t>
  </si>
  <si>
    <t>コルリ</t>
  </si>
  <si>
    <t>シマゴマ</t>
  </si>
  <si>
    <t>ルリビタキ</t>
  </si>
  <si>
    <t>セアカジョウビタキ</t>
  </si>
  <si>
    <t>クロジョウビタキ</t>
  </si>
  <si>
    <t>シロビタイジョウビタキ</t>
  </si>
  <si>
    <t>ジョウビタキ</t>
  </si>
  <si>
    <t>マミジロノビタキ</t>
  </si>
  <si>
    <t>ノビタキ</t>
  </si>
  <si>
    <t>クロノビタキ</t>
  </si>
  <si>
    <t>ヤマザキヒタキ</t>
  </si>
  <si>
    <t>イナバヒタキ</t>
  </si>
  <si>
    <t>ハシグロヒタキ</t>
  </si>
  <si>
    <t>セグロサバクヒタキ</t>
  </si>
  <si>
    <t>サバクヒタキ</t>
  </si>
  <si>
    <t>イソヒヨドリ</t>
  </si>
  <si>
    <t>ヒメイソヒヨ</t>
  </si>
  <si>
    <t>ムナフヒタキ</t>
  </si>
  <si>
    <t>エゾビタキ</t>
  </si>
  <si>
    <t>サメビタキ</t>
  </si>
  <si>
    <t>コサメビタキ</t>
  </si>
  <si>
    <t>ミヤマヒタキ</t>
  </si>
  <si>
    <t>マダラヒタキ</t>
  </si>
  <si>
    <t>マミジロキビタキ</t>
  </si>
  <si>
    <t>キビタキ</t>
  </si>
  <si>
    <t>ムギマキ</t>
  </si>
  <si>
    <t>オジロビタキ</t>
  </si>
  <si>
    <t>オオルリ</t>
  </si>
  <si>
    <t>ロクショウヒタキ</t>
  </si>
  <si>
    <t>チャバラオオルリ</t>
  </si>
  <si>
    <t>イワヒバリ</t>
  </si>
  <si>
    <t>ヤマヒバリ</t>
  </si>
  <si>
    <t>カヤクグリ</t>
  </si>
  <si>
    <t>イエスズメ</t>
  </si>
  <si>
    <t>ニュウナイスズメ</t>
  </si>
  <si>
    <t>スズメ</t>
  </si>
  <si>
    <t>イワミセキレイ</t>
  </si>
  <si>
    <t>ツメナガセキレイ</t>
  </si>
  <si>
    <t>キガシラセキレイ</t>
  </si>
  <si>
    <t>キセキレイ</t>
  </si>
  <si>
    <t>ハクセキレイ</t>
  </si>
  <si>
    <t>セグロセキレイ</t>
  </si>
  <si>
    <t>マミジロタヒバリ</t>
  </si>
  <si>
    <t>コマミジロタヒバリ</t>
  </si>
  <si>
    <t>マキバタヒバリ</t>
  </si>
  <si>
    <t>ヨーロッパビンズイ</t>
  </si>
  <si>
    <t>ビンズイ</t>
  </si>
  <si>
    <t>セジロタヒバリ</t>
  </si>
  <si>
    <t>ウスベニタヒバリ</t>
  </si>
  <si>
    <t>ムネアカタヒバリ</t>
  </si>
  <si>
    <t>タヒバリ</t>
  </si>
  <si>
    <t>ズアオアトリ</t>
  </si>
  <si>
    <t>アトリ</t>
  </si>
  <si>
    <t>カワラヒワ</t>
  </si>
  <si>
    <t>マヒワ</t>
  </si>
  <si>
    <t>ベニヒワ</t>
  </si>
  <si>
    <t>コベニヒワ</t>
  </si>
  <si>
    <t>ハギマシコ</t>
  </si>
  <si>
    <t>ベニマシコ</t>
  </si>
  <si>
    <t>オガサワラマシコ</t>
  </si>
  <si>
    <t>アカマシコ</t>
  </si>
  <si>
    <t>オオマシコ</t>
  </si>
  <si>
    <t>ギンザンマシコ</t>
  </si>
  <si>
    <t>イスカ</t>
  </si>
  <si>
    <t>ナキイスカ</t>
  </si>
  <si>
    <t>ウソ</t>
  </si>
  <si>
    <t>シメ</t>
  </si>
  <si>
    <t>コイカル</t>
  </si>
  <si>
    <t>イカル</t>
  </si>
  <si>
    <t>ツメナガホオジロ</t>
  </si>
  <si>
    <t>ユキホオジロ</t>
  </si>
  <si>
    <t>キヅタアメリカムシクイ</t>
  </si>
  <si>
    <t>ウィルソンアメリカムシクイ</t>
  </si>
  <si>
    <t>レンジャクノジコ</t>
  </si>
  <si>
    <t>キアオジ</t>
  </si>
  <si>
    <t>シラガホオジロ</t>
  </si>
  <si>
    <t>ホオジロ</t>
  </si>
  <si>
    <t>イワバホオジロ</t>
  </si>
  <si>
    <t>ズアオホオジロ</t>
  </si>
  <si>
    <t>シロハラホオジロ</t>
  </si>
  <si>
    <t>ホオアカ</t>
  </si>
  <si>
    <t>コホオアカ</t>
  </si>
  <si>
    <t>キマユホオジロ</t>
  </si>
  <si>
    <t>カシラダカ</t>
  </si>
  <si>
    <t>ミヤマホオジロ</t>
  </si>
  <si>
    <t>シマアオジ</t>
  </si>
  <si>
    <t>シマノジコ</t>
  </si>
  <si>
    <t>ズグロチャキンチョウ</t>
  </si>
  <si>
    <t>チャキンチョウ</t>
  </si>
  <si>
    <t>ノジコ</t>
  </si>
  <si>
    <t>アオジ</t>
  </si>
  <si>
    <t>クロジ</t>
  </si>
  <si>
    <t>シベリアジュリン</t>
  </si>
  <si>
    <t>コジュリン</t>
  </si>
  <si>
    <t>オオジュリン</t>
  </si>
  <si>
    <t>ゴマフスズメ</t>
  </si>
  <si>
    <t>ウタスズメ</t>
  </si>
  <si>
    <t>ミヤマシトド</t>
  </si>
  <si>
    <t>キガシラシトド</t>
  </si>
  <si>
    <t>サバンナシトド</t>
  </si>
  <si>
    <t>カモ不明種</t>
  </si>
  <si>
    <t>タシギ属不明種</t>
  </si>
  <si>
    <t>シギ科不明種</t>
  </si>
  <si>
    <t>タカ科不明種</t>
  </si>
  <si>
    <t>番外ドバト</t>
  </si>
  <si>
    <t>番外ガビチョウ</t>
  </si>
  <si>
    <t>番外カオグロガビチョウ</t>
  </si>
  <si>
    <t>番外カオジロガビチョウ</t>
  </si>
  <si>
    <t>番外ソウシチョウ</t>
  </si>
  <si>
    <t>番外セキセイインコ</t>
  </si>
  <si>
    <t>番外コブハクチョウ</t>
  </si>
  <si>
    <t>番外バリケン</t>
  </si>
  <si>
    <t>三郷市　みさと公園</t>
    <rPh sb="7" eb="9">
      <t>コウエン</t>
    </rPh>
    <phoneticPr fontId="3"/>
  </si>
  <si>
    <t>八潮市　大曽根　綾瀬川</t>
    <rPh sb="4" eb="7">
      <t>オオソネ</t>
    </rPh>
    <rPh sb="8" eb="10">
      <t>アヤセ</t>
    </rPh>
    <rPh sb="10" eb="11">
      <t>ガワ</t>
    </rPh>
    <phoneticPr fontId="3"/>
  </si>
  <si>
    <t>飯能市　名栗湖（大部分）</t>
    <rPh sb="4" eb="7">
      <t>ナグリコ</t>
    </rPh>
    <rPh sb="8" eb="11">
      <t>ダイブブン</t>
    </rPh>
    <phoneticPr fontId="3"/>
  </si>
  <si>
    <t>狭山市・入間市　県営狭山稲荷山公園</t>
    <rPh sb="8" eb="10">
      <t>ケンエイ</t>
    </rPh>
    <rPh sb="10" eb="12">
      <t>サヤマ</t>
    </rPh>
    <phoneticPr fontId="3"/>
  </si>
  <si>
    <t>狭山市　北入曽</t>
    <rPh sb="4" eb="7">
      <t>キタイリソ</t>
    </rPh>
    <phoneticPr fontId="3"/>
  </si>
  <si>
    <t>狭山市・日高市　狭山市広瀬台の工業団地</t>
    <rPh sb="8" eb="11">
      <t>サヤマシ</t>
    </rPh>
    <rPh sb="11" eb="13">
      <t>ヒロセ</t>
    </rPh>
    <rPh sb="13" eb="14">
      <t>ダイ</t>
    </rPh>
    <rPh sb="15" eb="17">
      <t>コウギョウ</t>
    </rPh>
    <rPh sb="17" eb="19">
      <t>ダンチ</t>
    </rPh>
    <phoneticPr fontId="3"/>
  </si>
  <si>
    <t>越谷市　大成町6丁目</t>
    <rPh sb="4" eb="7">
      <t>タイセイチョウ</t>
    </rPh>
    <rPh sb="8" eb="10">
      <t>チョウメ</t>
    </rPh>
    <phoneticPr fontId="3"/>
  </si>
  <si>
    <t>吉川市　上笹塚</t>
    <rPh sb="4" eb="7">
      <t>カミササヅカ</t>
    </rPh>
    <phoneticPr fontId="3"/>
  </si>
  <si>
    <t>秩父市・小鹿野町　秩父ミューズパークの音楽堂、野外音楽堂</t>
    <rPh sb="9" eb="11">
      <t>チチブ</t>
    </rPh>
    <rPh sb="19" eb="22">
      <t>オンガクドウ</t>
    </rPh>
    <rPh sb="23" eb="25">
      <t>ヤガイ</t>
    </rPh>
    <rPh sb="25" eb="28">
      <t>オンガクドウ</t>
    </rPh>
    <phoneticPr fontId="3"/>
  </si>
  <si>
    <t>飯能市・ときがわ町・横瀬町　飯能市刈場坂峠　奥武蔵グリーンライン</t>
    <rPh sb="14" eb="17">
      <t>ハンノウシ</t>
    </rPh>
    <rPh sb="17" eb="18">
      <t>カリ</t>
    </rPh>
    <rPh sb="18" eb="19">
      <t>バ</t>
    </rPh>
    <rPh sb="19" eb="20">
      <t>サカ</t>
    </rPh>
    <rPh sb="20" eb="21">
      <t>トウゲ</t>
    </rPh>
    <phoneticPr fontId="3"/>
  </si>
  <si>
    <t>秩父市・ときがわ町・横瀬町　高篠峠　大野峠</t>
    <rPh sb="14" eb="15">
      <t>タカ</t>
    </rPh>
    <rPh sb="15" eb="16">
      <t>シノ</t>
    </rPh>
    <rPh sb="16" eb="17">
      <t>トウゲ</t>
    </rPh>
    <rPh sb="18" eb="20">
      <t>オオノ</t>
    </rPh>
    <rPh sb="20" eb="21">
      <t>トウゲ</t>
    </rPh>
    <phoneticPr fontId="3"/>
  </si>
  <si>
    <t>秩父市・ときがわ町・東秩父村　白石峠</t>
    <rPh sb="15" eb="17">
      <t>シライシ</t>
    </rPh>
    <rPh sb="17" eb="18">
      <t>トウゲ</t>
    </rPh>
    <phoneticPr fontId="3"/>
  </si>
  <si>
    <t>坂戸市・毛呂山町・鳩山町　坂戸市北浅羽</t>
    <rPh sb="13" eb="16">
      <t>サカドシ</t>
    </rPh>
    <rPh sb="16" eb="17">
      <t>キタ</t>
    </rPh>
    <rPh sb="17" eb="19">
      <t>アサバ</t>
    </rPh>
    <phoneticPr fontId="3"/>
  </si>
  <si>
    <t>川越市　氷川町</t>
    <rPh sb="4" eb="6">
      <t>ヒカワ</t>
    </rPh>
    <rPh sb="6" eb="7">
      <t>マチ</t>
    </rPh>
    <phoneticPr fontId="3"/>
  </si>
  <si>
    <t>川島町　上貉</t>
    <rPh sb="4" eb="5">
      <t>カミ</t>
    </rPh>
    <rPh sb="5" eb="6">
      <t>ムジナ</t>
    </rPh>
    <phoneticPr fontId="3"/>
  </si>
  <si>
    <t>川越市　石田本郷</t>
    <rPh sb="4" eb="8">
      <t>イシダホンゴウ</t>
    </rPh>
    <phoneticPr fontId="3"/>
  </si>
  <si>
    <t>川越市・川島町　菅間緑地</t>
    <rPh sb="8" eb="10">
      <t>スガマ</t>
    </rPh>
    <rPh sb="10" eb="12">
      <t>リョクチ</t>
    </rPh>
    <phoneticPr fontId="3"/>
  </si>
  <si>
    <t>上尾市・桶川市　北上尾駅　上尾高校</t>
    <rPh sb="8" eb="11">
      <t>キタアゲオ</t>
    </rPh>
    <rPh sb="11" eb="12">
      <t>エキ</t>
    </rPh>
    <rPh sb="13" eb="15">
      <t>アゲオ</t>
    </rPh>
    <rPh sb="15" eb="17">
      <t>コウコウ</t>
    </rPh>
    <phoneticPr fontId="3"/>
  </si>
  <si>
    <t>桶川市　川田谷小学校　こどもの森</t>
    <rPh sb="4" eb="7">
      <t>カワタヤ</t>
    </rPh>
    <rPh sb="7" eb="10">
      <t>ショウガッコウ</t>
    </rPh>
    <rPh sb="15" eb="16">
      <t>モリ</t>
    </rPh>
    <phoneticPr fontId="3"/>
  </si>
  <si>
    <t>さいたま市見沼区　七里駅</t>
    <rPh sb="5" eb="8">
      <t>ミヌマク</t>
    </rPh>
    <rPh sb="9" eb="11">
      <t>ナナサト</t>
    </rPh>
    <rPh sb="11" eb="12">
      <t>エキ</t>
    </rPh>
    <phoneticPr fontId="3"/>
  </si>
  <si>
    <t>蓮田市・白岡市　東埼玉病院（旧療養所）西寄り　黒浜貝塚　蓮田市黒浜　黒浜運動公園</t>
    <rPh sb="14" eb="15">
      <t>キュウ</t>
    </rPh>
    <rPh sb="15" eb="17">
      <t>リョウヨウ</t>
    </rPh>
    <rPh sb="17" eb="18">
      <t>ショ</t>
    </rPh>
    <phoneticPr fontId="3"/>
  </si>
  <si>
    <t>越谷市・松伏町　松伏町大川戸　大落古利根川</t>
    <rPh sb="8" eb="11">
      <t>マツブシマチ</t>
    </rPh>
    <rPh sb="11" eb="13">
      <t>オオカワ</t>
    </rPh>
    <rPh sb="13" eb="14">
      <t>ト</t>
    </rPh>
    <rPh sb="15" eb="16">
      <t>オオ</t>
    </rPh>
    <rPh sb="16" eb="17">
      <t>ラク</t>
    </rPh>
    <rPh sb="17" eb="21">
      <t>フルトネガワ</t>
    </rPh>
    <phoneticPr fontId="3"/>
  </si>
  <si>
    <t>松伏町　大川戸（水田あり）　中川（庄内古川）</t>
    <rPh sb="4" eb="6">
      <t>オオカワ</t>
    </rPh>
    <rPh sb="6" eb="7">
      <t>ト</t>
    </rPh>
    <rPh sb="8" eb="10">
      <t>スイデン</t>
    </rPh>
    <rPh sb="14" eb="16">
      <t>ナカガワ</t>
    </rPh>
    <rPh sb="17" eb="19">
      <t>ショウナイ</t>
    </rPh>
    <rPh sb="19" eb="20">
      <t>フル</t>
    </rPh>
    <rPh sb="20" eb="21">
      <t>カワ</t>
    </rPh>
    <phoneticPr fontId="3"/>
  </si>
  <si>
    <t>春日部市　樋堀　牛島の藤園（藤花園）　倉松公園</t>
    <rPh sb="5" eb="7">
      <t>ヒボリ</t>
    </rPh>
    <rPh sb="8" eb="10">
      <t>ウシジマ</t>
    </rPh>
    <rPh sb="11" eb="12">
      <t>フジ</t>
    </rPh>
    <rPh sb="12" eb="13">
      <t>エン</t>
    </rPh>
    <rPh sb="14" eb="15">
      <t>フジ</t>
    </rPh>
    <rPh sb="15" eb="16">
      <t>ハナ</t>
    </rPh>
    <rPh sb="16" eb="17">
      <t>エン</t>
    </rPh>
    <rPh sb="19" eb="23">
      <t>クラマツコウエン</t>
    </rPh>
    <phoneticPr fontId="3"/>
  </si>
  <si>
    <t>小川町・東秩父村・ときがわ町　堂平山</t>
    <rPh sb="15" eb="18">
      <t>ドウダイラサン</t>
    </rPh>
    <phoneticPr fontId="3"/>
  </si>
  <si>
    <t>ときがわ町　奥武蔵グリーンライン</t>
    <rPh sb="6" eb="7">
      <t>オク</t>
    </rPh>
    <rPh sb="7" eb="9">
      <t>ムサシ</t>
    </rPh>
    <phoneticPr fontId="3"/>
  </si>
  <si>
    <t>小川町・ときがわ町　ときがわ町西平　慈光寺</t>
    <rPh sb="14" eb="15">
      <t>マチ</t>
    </rPh>
    <rPh sb="15" eb="16">
      <t>ニシ</t>
    </rPh>
    <rPh sb="16" eb="17">
      <t>ダイラ</t>
    </rPh>
    <rPh sb="18" eb="21">
      <t>ジコウジ</t>
    </rPh>
    <phoneticPr fontId="3"/>
  </si>
  <si>
    <t>東秩父村　皆谷</t>
    <rPh sb="5" eb="6">
      <t>ミナ</t>
    </rPh>
    <rPh sb="6" eb="7">
      <t>タニ</t>
    </rPh>
    <phoneticPr fontId="3"/>
  </si>
  <si>
    <t>嵐山町　花見台調節池</t>
    <rPh sb="4" eb="7">
      <t>ハナミダイ</t>
    </rPh>
    <rPh sb="7" eb="9">
      <t>チョウセツ</t>
    </rPh>
    <rPh sb="9" eb="10">
      <t>イケ</t>
    </rPh>
    <phoneticPr fontId="3"/>
  </si>
  <si>
    <t>東松山市・吉見町・川島町　川島町梅ノ木古凍貯水池</t>
    <rPh sb="13" eb="16">
      <t>カワジママチ</t>
    </rPh>
    <rPh sb="16" eb="17">
      <t>ウメ</t>
    </rPh>
    <rPh sb="18" eb="19">
      <t>キ</t>
    </rPh>
    <rPh sb="19" eb="20">
      <t>コ</t>
    </rPh>
    <rPh sb="20" eb="21">
      <t>コオ</t>
    </rPh>
    <rPh sb="21" eb="24">
      <t>チョスイチ</t>
    </rPh>
    <phoneticPr fontId="3"/>
  </si>
  <si>
    <t>川島町　小見野</t>
    <rPh sb="4" eb="5">
      <t>コ</t>
    </rPh>
    <rPh sb="5" eb="6">
      <t>ケン</t>
    </rPh>
    <rPh sb="6" eb="7">
      <t>ノ</t>
    </rPh>
    <phoneticPr fontId="3"/>
  </si>
  <si>
    <t>東松山市　上野本　下野本</t>
    <rPh sb="5" eb="6">
      <t>カミ</t>
    </rPh>
    <rPh sb="6" eb="8">
      <t>ノモト</t>
    </rPh>
    <rPh sb="9" eb="11">
      <t>シモノ</t>
    </rPh>
    <rPh sb="11" eb="12">
      <t>ホン</t>
    </rPh>
    <phoneticPr fontId="3"/>
  </si>
  <si>
    <t>熊谷市・東松山市・吉見町　関根沼　天皇沼</t>
    <rPh sb="13" eb="15">
      <t>セキネ</t>
    </rPh>
    <rPh sb="15" eb="16">
      <t>ヌマ</t>
    </rPh>
    <rPh sb="17" eb="19">
      <t>テンノウ</t>
    </rPh>
    <rPh sb="19" eb="20">
      <t>ヌマ</t>
    </rPh>
    <phoneticPr fontId="3"/>
  </si>
  <si>
    <t>桶川市・北本市　日出谷小学校　上日出谷（人家多い）</t>
    <rPh sb="15" eb="19">
      <t>カミヒデヤ</t>
    </rPh>
    <rPh sb="20" eb="22">
      <t>ジンカ</t>
    </rPh>
    <rPh sb="22" eb="23">
      <t>オオ</t>
    </rPh>
    <phoneticPr fontId="3"/>
  </si>
  <si>
    <t>鴻巣市・北本市　鴻巣市松原</t>
    <rPh sb="8" eb="13">
      <t>コウノスシマツバラ</t>
    </rPh>
    <phoneticPr fontId="3"/>
  </si>
  <si>
    <t>久喜市・白岡市　白岡市新井新田　大山小学校　下大崎</t>
    <rPh sb="8" eb="10">
      <t>シラオカ</t>
    </rPh>
    <rPh sb="10" eb="11">
      <t>シ</t>
    </rPh>
    <rPh sb="11" eb="13">
      <t>アライ</t>
    </rPh>
    <rPh sb="13" eb="15">
      <t>シンデン</t>
    </rPh>
    <rPh sb="16" eb="21">
      <t>オオヤマショウガッコウ</t>
    </rPh>
    <rPh sb="22" eb="23">
      <t>シモ</t>
    </rPh>
    <rPh sb="23" eb="25">
      <t>オオサキ</t>
    </rPh>
    <phoneticPr fontId="3"/>
  </si>
  <si>
    <t>鴻巣市　上谷（田圃）</t>
    <rPh sb="4" eb="6">
      <t>ウエタニ</t>
    </rPh>
    <rPh sb="7" eb="9">
      <t>タンボ</t>
    </rPh>
    <phoneticPr fontId="3"/>
  </si>
  <si>
    <t>加須市・鴻巣市・久喜市　鴻巣市笠原</t>
    <rPh sb="12" eb="15">
      <t>コウノスシ</t>
    </rPh>
    <rPh sb="15" eb="17">
      <t>カサハラ</t>
    </rPh>
    <phoneticPr fontId="3"/>
  </si>
  <si>
    <t>蓮田市・白岡市　小久喜久伊豆神社</t>
    <rPh sb="8" eb="9">
      <t>ショウ</t>
    </rPh>
    <rPh sb="9" eb="11">
      <t>クキ</t>
    </rPh>
    <rPh sb="11" eb="12">
      <t>ヒサ</t>
    </rPh>
    <rPh sb="12" eb="14">
      <t>イズ</t>
    </rPh>
    <rPh sb="14" eb="16">
      <t>ジンジャ</t>
    </rPh>
    <phoneticPr fontId="3"/>
  </si>
  <si>
    <t>白岡市・宮代町　白岡市彦兵衛</t>
    <rPh sb="8" eb="10">
      <t>シラオカ</t>
    </rPh>
    <rPh sb="10" eb="11">
      <t>シ</t>
    </rPh>
    <rPh sb="11" eb="12">
      <t>ヒコ</t>
    </rPh>
    <rPh sb="12" eb="14">
      <t>ヒョウエ</t>
    </rPh>
    <phoneticPr fontId="3"/>
  </si>
  <si>
    <t>白岡市　小久喜　白岡駅</t>
    <rPh sb="4" eb="5">
      <t>コ</t>
    </rPh>
    <rPh sb="5" eb="7">
      <t>クキ</t>
    </rPh>
    <rPh sb="8" eb="10">
      <t>シラオカ</t>
    </rPh>
    <rPh sb="10" eb="11">
      <t>エキ</t>
    </rPh>
    <phoneticPr fontId="3"/>
  </si>
  <si>
    <t>蓮田市・白岡市　新井新田</t>
    <rPh sb="8" eb="10">
      <t>アライ</t>
    </rPh>
    <rPh sb="10" eb="12">
      <t>シンデン</t>
    </rPh>
    <phoneticPr fontId="3"/>
  </si>
  <si>
    <t>蓮田市・白岡市　白岡市篠津（東北新幹線を含む場所、東側部分が水田）</t>
    <rPh sb="8" eb="10">
      <t>シラオカ</t>
    </rPh>
    <rPh sb="10" eb="11">
      <t>シ</t>
    </rPh>
    <rPh sb="11" eb="13">
      <t>シノツ</t>
    </rPh>
    <rPh sb="14" eb="16">
      <t>トウホク</t>
    </rPh>
    <rPh sb="16" eb="19">
      <t>シンカンセン</t>
    </rPh>
    <rPh sb="20" eb="21">
      <t>フク</t>
    </rPh>
    <rPh sb="22" eb="24">
      <t>バショ</t>
    </rPh>
    <rPh sb="25" eb="27">
      <t>ヒガシガワ</t>
    </rPh>
    <rPh sb="27" eb="29">
      <t>ブブン</t>
    </rPh>
    <rPh sb="30" eb="32">
      <t>スイデン</t>
    </rPh>
    <phoneticPr fontId="3"/>
  </si>
  <si>
    <t>白岡市　高岩公園＋水田　遊水池</t>
    <rPh sb="4" eb="6">
      <t>タカイワ</t>
    </rPh>
    <rPh sb="6" eb="8">
      <t>コウエン</t>
    </rPh>
    <rPh sb="9" eb="11">
      <t>スイデン</t>
    </rPh>
    <rPh sb="12" eb="15">
      <t>ユウスイチ</t>
    </rPh>
    <phoneticPr fontId="3"/>
  </si>
  <si>
    <t>久喜市・白岡市　白岡市篠津</t>
    <rPh sb="8" eb="10">
      <t>シラオカ</t>
    </rPh>
    <rPh sb="10" eb="11">
      <t>シ</t>
    </rPh>
    <rPh sb="11" eb="13">
      <t>シノツ</t>
    </rPh>
    <phoneticPr fontId="3"/>
  </si>
  <si>
    <t>幸手市・杉戸町　幸手市戸島</t>
    <rPh sb="8" eb="11">
      <t>サッテシ</t>
    </rPh>
    <rPh sb="11" eb="13">
      <t>トジマ</t>
    </rPh>
    <phoneticPr fontId="3"/>
  </si>
  <si>
    <t>久喜市　菖蒲町台</t>
    <rPh sb="4" eb="7">
      <t>ショウブマチ</t>
    </rPh>
    <rPh sb="7" eb="8">
      <t>ダイ</t>
    </rPh>
    <phoneticPr fontId="3"/>
  </si>
  <si>
    <t>春日部市・杉戸町　春日部市北蓮沼（南側）</t>
    <rPh sb="9" eb="13">
      <t>カスカベシ</t>
    </rPh>
    <rPh sb="13" eb="14">
      <t>キタ</t>
    </rPh>
    <rPh sb="14" eb="16">
      <t>ハスヌマ</t>
    </rPh>
    <rPh sb="17" eb="19">
      <t>ミナミガワ</t>
    </rPh>
    <phoneticPr fontId="3"/>
  </si>
  <si>
    <t>春日部市　上吉妻（かみきつま）　下吉妻</t>
    <rPh sb="5" eb="8">
      <t>カミキツマ</t>
    </rPh>
    <rPh sb="16" eb="19">
      <t>シモキツマ</t>
    </rPh>
    <phoneticPr fontId="3"/>
  </si>
  <si>
    <t>杉戸町　並塚～才羽（家が若干多い、倉松川）</t>
    <rPh sb="4" eb="6">
      <t>ナラビツカ</t>
    </rPh>
    <rPh sb="7" eb="9">
      <t>サイバ</t>
    </rPh>
    <rPh sb="10" eb="11">
      <t>イエ</t>
    </rPh>
    <rPh sb="12" eb="14">
      <t>ジャッカン</t>
    </rPh>
    <rPh sb="14" eb="15">
      <t>オオ</t>
    </rPh>
    <rPh sb="17" eb="19">
      <t>クラマツ</t>
    </rPh>
    <rPh sb="19" eb="20">
      <t>カワ</t>
    </rPh>
    <phoneticPr fontId="3"/>
  </si>
  <si>
    <t>春日部市・杉戸町　春日部市西親野井（西側）</t>
    <rPh sb="9" eb="13">
      <t>カスカベシ</t>
    </rPh>
    <rPh sb="13" eb="14">
      <t>ニシ</t>
    </rPh>
    <rPh sb="14" eb="15">
      <t>オヤ</t>
    </rPh>
    <rPh sb="15" eb="16">
      <t>ノ</t>
    </rPh>
    <rPh sb="16" eb="17">
      <t>イ</t>
    </rPh>
    <rPh sb="18" eb="19">
      <t>ニシ</t>
    </rPh>
    <phoneticPr fontId="3"/>
  </si>
  <si>
    <t>皆野町・神川町</t>
    <rPh sb="4" eb="7">
      <t>カミカワマチ</t>
    </rPh>
    <phoneticPr fontId="3"/>
  </si>
  <si>
    <t>深谷市　花園中学</t>
    <rPh sb="4" eb="6">
      <t>ハナゾノ</t>
    </rPh>
    <rPh sb="6" eb="8">
      <t>チュウガク</t>
    </rPh>
    <phoneticPr fontId="3"/>
  </si>
  <si>
    <t>小川町・寄居町　小川町鷹巣</t>
    <rPh sb="8" eb="11">
      <t>オガワマチ</t>
    </rPh>
    <rPh sb="11" eb="13">
      <t>タカノス</t>
    </rPh>
    <phoneticPr fontId="3"/>
  </si>
  <si>
    <t>東松山市・滑川町　串引沼（東松山市大谷）</t>
    <rPh sb="9" eb="10">
      <t>クシ</t>
    </rPh>
    <rPh sb="10" eb="11">
      <t>ヒ</t>
    </rPh>
    <rPh sb="11" eb="12">
      <t>ヌマ</t>
    </rPh>
    <rPh sb="13" eb="17">
      <t>ヒガシマツヤマシ</t>
    </rPh>
    <rPh sb="17" eb="19">
      <t>オオヤ</t>
    </rPh>
    <phoneticPr fontId="3"/>
  </si>
  <si>
    <t>鴻巣市袋　アピタ周辺（旧吹上町）　埼玉県消防学校</t>
    <rPh sb="0" eb="3">
      <t>コウノスシ</t>
    </rPh>
    <rPh sb="3" eb="4">
      <t>フクロ</t>
    </rPh>
    <rPh sb="8" eb="10">
      <t>シュウヘン</t>
    </rPh>
    <rPh sb="11" eb="12">
      <t>キュウ</t>
    </rPh>
    <rPh sb="12" eb="15">
      <t>フキアゲマチ</t>
    </rPh>
    <phoneticPr fontId="3"/>
  </si>
  <si>
    <t>熊谷市　荒川（荒川大橋下流１km）</t>
    <rPh sb="4" eb="6">
      <t>アラカワ</t>
    </rPh>
    <rPh sb="7" eb="9">
      <t>アラカワ</t>
    </rPh>
    <rPh sb="9" eb="11">
      <t>オオハシ</t>
    </rPh>
    <rPh sb="11" eb="13">
      <t>カリュウ</t>
    </rPh>
    <phoneticPr fontId="3"/>
  </si>
  <si>
    <t>行田市・鴻巣市　広田～屈巣　水田地帯</t>
    <rPh sb="8" eb="10">
      <t>ヒロダ</t>
    </rPh>
    <rPh sb="11" eb="13">
      <t>クス</t>
    </rPh>
    <rPh sb="14" eb="16">
      <t>スイデン</t>
    </rPh>
    <rPh sb="16" eb="18">
      <t>チタイ</t>
    </rPh>
    <phoneticPr fontId="3"/>
  </si>
  <si>
    <t>加須市　船越　青毛堀調整池</t>
    <rPh sb="4" eb="6">
      <t>フナコシ</t>
    </rPh>
    <rPh sb="7" eb="8">
      <t>アオ</t>
    </rPh>
    <rPh sb="8" eb="9">
      <t>ケ</t>
    </rPh>
    <rPh sb="9" eb="10">
      <t>ホリ</t>
    </rPh>
    <rPh sb="10" eb="13">
      <t>チョウセイチ</t>
    </rPh>
    <phoneticPr fontId="3"/>
  </si>
  <si>
    <t>加須市　道地</t>
    <rPh sb="4" eb="5">
      <t>ミチ</t>
    </rPh>
    <rPh sb="5" eb="6">
      <t>チ</t>
    </rPh>
    <phoneticPr fontId="3"/>
  </si>
  <si>
    <t>加須市　北小浜</t>
    <rPh sb="4" eb="5">
      <t>キタ</t>
    </rPh>
    <rPh sb="5" eb="7">
      <t>コハマ</t>
    </rPh>
    <phoneticPr fontId="3"/>
  </si>
  <si>
    <t>加須市　町屋新田</t>
    <rPh sb="4" eb="5">
      <t>マチ</t>
    </rPh>
    <rPh sb="5" eb="6">
      <t>ヤ</t>
    </rPh>
    <rPh sb="6" eb="8">
      <t>シンデン</t>
    </rPh>
    <phoneticPr fontId="3"/>
  </si>
  <si>
    <t>羽生市　下岩瀬</t>
    <rPh sb="4" eb="7">
      <t>シモイワセ</t>
    </rPh>
    <phoneticPr fontId="3"/>
  </si>
  <si>
    <t>加須市　加須はなさき公園（南側の一部）A1・A2池</t>
    <rPh sb="13" eb="15">
      <t>ミナミガワ</t>
    </rPh>
    <rPh sb="16" eb="18">
      <t>イチブ</t>
    </rPh>
    <phoneticPr fontId="3"/>
  </si>
  <si>
    <t>神川町　「かんなの湯（旧アカシアの湯）」裏の雑木林や神流川河川敷</t>
    <rPh sb="9" eb="10">
      <t>ユ</t>
    </rPh>
    <rPh sb="11" eb="12">
      <t>キュウ</t>
    </rPh>
    <rPh sb="17" eb="18">
      <t>ユ</t>
    </rPh>
    <rPh sb="20" eb="21">
      <t>ウラ</t>
    </rPh>
    <rPh sb="22" eb="25">
      <t>ゾウキバヤシ</t>
    </rPh>
    <rPh sb="26" eb="29">
      <t>カンナガワ</t>
    </rPh>
    <rPh sb="29" eb="32">
      <t>カセンジキ</t>
    </rPh>
    <phoneticPr fontId="3"/>
  </si>
  <si>
    <t>深谷市　深谷駅　下台池公園　瀧宮神社　唐沢川合流点</t>
    <rPh sb="4" eb="7">
      <t>フカヤエキ</t>
    </rPh>
    <rPh sb="8" eb="9">
      <t>シモ</t>
    </rPh>
    <rPh sb="9" eb="10">
      <t>ダイ</t>
    </rPh>
    <rPh sb="10" eb="11">
      <t>イケ</t>
    </rPh>
    <rPh sb="11" eb="13">
      <t>コウエン</t>
    </rPh>
    <rPh sb="14" eb="15">
      <t>タキ</t>
    </rPh>
    <rPh sb="15" eb="16">
      <t>ミヤ</t>
    </rPh>
    <rPh sb="16" eb="18">
      <t>ジンジャ</t>
    </rPh>
    <rPh sb="19" eb="21">
      <t>カラサワ</t>
    </rPh>
    <rPh sb="21" eb="22">
      <t>ガワ</t>
    </rPh>
    <rPh sb="22" eb="25">
      <t>ゴウリュウテン</t>
    </rPh>
    <phoneticPr fontId="3"/>
  </si>
  <si>
    <t>行田市　犬塚　光照院　御嶽神社</t>
    <rPh sb="4" eb="6">
      <t>イヌヅカ</t>
    </rPh>
    <rPh sb="7" eb="8">
      <t>ヒカリ</t>
    </rPh>
    <rPh sb="8" eb="9">
      <t>テル</t>
    </rPh>
    <rPh sb="9" eb="10">
      <t>イン</t>
    </rPh>
    <rPh sb="11" eb="13">
      <t>ミタケ</t>
    </rPh>
    <rPh sb="13" eb="15">
      <t>ジンジャ</t>
    </rPh>
    <phoneticPr fontId="3"/>
  </si>
  <si>
    <t>加須市　栄</t>
    <rPh sb="4" eb="5">
      <t>サカエ</t>
    </rPh>
    <phoneticPr fontId="3"/>
  </si>
  <si>
    <t>加須市　北川辺幼稚園</t>
    <rPh sb="4" eb="7">
      <t>キタカワベ</t>
    </rPh>
    <rPh sb="7" eb="10">
      <t>ヨウチエン</t>
    </rPh>
    <phoneticPr fontId="3"/>
  </si>
  <si>
    <t>加須市　向古河</t>
    <rPh sb="4" eb="5">
      <t>ムカイ</t>
    </rPh>
    <rPh sb="5" eb="7">
      <t>コガ</t>
    </rPh>
    <phoneticPr fontId="3"/>
  </si>
  <si>
    <t>本庄市・上里町　本庄市ふるさとフラワーパーク</t>
    <rPh sb="8" eb="11">
      <t>ホンジョウシ</t>
    </rPh>
    <phoneticPr fontId="3"/>
  </si>
  <si>
    <t>桶川市　上日出谷（水田）～川田谷　桶川西中学校</t>
    <rPh sb="4" eb="8">
      <t>カミヒデヤ</t>
    </rPh>
    <rPh sb="9" eb="11">
      <t>スイデン</t>
    </rPh>
    <rPh sb="13" eb="16">
      <t>カワダヤ</t>
    </rPh>
    <rPh sb="17" eb="23">
      <t>オケガワニシチュウガッコウ</t>
    </rPh>
    <phoneticPr fontId="3"/>
  </si>
  <si>
    <t>ときがわ町　日影（南部）　東光寺</t>
    <rPh sb="9" eb="11">
      <t>ナンブ</t>
    </rPh>
    <phoneticPr fontId="3"/>
  </si>
  <si>
    <t>東松山市・坂戸市　東松山市田木　坂戸市東和田（北東部、越辺川）</t>
    <rPh sb="9" eb="13">
      <t>ヒガシマツヤマシ</t>
    </rPh>
    <rPh sb="13" eb="15">
      <t>タギ</t>
    </rPh>
    <rPh sb="16" eb="19">
      <t>サカドシ</t>
    </rPh>
    <rPh sb="19" eb="20">
      <t>ヒガシ</t>
    </rPh>
    <rPh sb="20" eb="22">
      <t>ワダ</t>
    </rPh>
    <rPh sb="23" eb="25">
      <t>ホクトウ</t>
    </rPh>
    <rPh sb="25" eb="26">
      <t>ブ</t>
    </rPh>
    <rPh sb="27" eb="30">
      <t>オッペガワ</t>
    </rPh>
    <phoneticPr fontId="3"/>
  </si>
  <si>
    <t>羽生市　上新郷（南部）</t>
    <rPh sb="4" eb="7">
      <t>カミシンゴウ</t>
    </rPh>
    <rPh sb="8" eb="10">
      <t>ナンブ</t>
    </rPh>
    <phoneticPr fontId="3"/>
  </si>
  <si>
    <t>羽生市　上新郷（中部）</t>
    <rPh sb="4" eb="7">
      <t>カミシンゴウ</t>
    </rPh>
    <rPh sb="8" eb="10">
      <t>チュウブ</t>
    </rPh>
    <phoneticPr fontId="3"/>
  </si>
  <si>
    <t>春日部市　立野　椚（くぬぎ）　神間（西南部）</t>
    <rPh sb="5" eb="7">
      <t>タツノ</t>
    </rPh>
    <rPh sb="8" eb="9">
      <t>クヌギ</t>
    </rPh>
    <rPh sb="15" eb="17">
      <t>カンマ</t>
    </rPh>
    <rPh sb="18" eb="19">
      <t>ニシ</t>
    </rPh>
    <rPh sb="19" eb="20">
      <t>ミナミ</t>
    </rPh>
    <phoneticPr fontId="3"/>
  </si>
  <si>
    <t>春日部市　倉常（東側の一部分）と芦橋　神間（北西部）</t>
    <rPh sb="5" eb="7">
      <t>クラツネ</t>
    </rPh>
    <rPh sb="8" eb="9">
      <t>ヒガシ</t>
    </rPh>
    <rPh sb="9" eb="10">
      <t>ガワ</t>
    </rPh>
    <rPh sb="11" eb="13">
      <t>イチブ</t>
    </rPh>
    <rPh sb="13" eb="14">
      <t>ブン</t>
    </rPh>
    <rPh sb="16" eb="17">
      <t>アシ</t>
    </rPh>
    <rPh sb="17" eb="18">
      <t>ハシ</t>
    </rPh>
    <rPh sb="19" eb="21">
      <t>カンマ</t>
    </rPh>
    <rPh sb="22" eb="24">
      <t>ホクセイ</t>
    </rPh>
    <phoneticPr fontId="3"/>
  </si>
  <si>
    <t>行田市　行田浄水場（池の北部分）</t>
    <rPh sb="4" eb="6">
      <t>ギョウダ</t>
    </rPh>
    <rPh sb="6" eb="9">
      <t>ジョウスイジョウ</t>
    </rPh>
    <rPh sb="10" eb="11">
      <t>イケ</t>
    </rPh>
    <rPh sb="12" eb="14">
      <t>ホクブ</t>
    </rPh>
    <rPh sb="13" eb="15">
      <t>ブブン</t>
    </rPh>
    <phoneticPr fontId="3"/>
  </si>
  <si>
    <t>吉見町　ふれあい広場（町営グラウンド）</t>
    <rPh sb="8" eb="10">
      <t>ヒロバ</t>
    </rPh>
    <rPh sb="11" eb="13">
      <t>チョウエイ</t>
    </rPh>
    <phoneticPr fontId="3"/>
  </si>
  <si>
    <t>深谷市・寄居町　埼玉県農林公園（西側部分）　芳沼（2017年太陽光発電パネル設置）</t>
    <rPh sb="16" eb="18">
      <t>ニシガワ</t>
    </rPh>
    <rPh sb="18" eb="20">
      <t>ブブン</t>
    </rPh>
    <rPh sb="29" eb="30">
      <t>ネン</t>
    </rPh>
    <rPh sb="30" eb="35">
      <t>タイヨウコウハツデン</t>
    </rPh>
    <rPh sb="38" eb="40">
      <t>セッチ</t>
    </rPh>
    <phoneticPr fontId="3"/>
  </si>
  <si>
    <t>越谷市　大成町7・8丁目</t>
    <rPh sb="4" eb="7">
      <t>オオナリチョウ</t>
    </rPh>
    <rPh sb="10" eb="12">
      <t>チョウメ</t>
    </rPh>
    <phoneticPr fontId="3"/>
  </si>
  <si>
    <t>越谷市　久伊豆神社　中央中学</t>
    <rPh sb="10" eb="12">
      <t>チュウオウ</t>
    </rPh>
    <rPh sb="12" eb="14">
      <t>チュウガク</t>
    </rPh>
    <phoneticPr fontId="3"/>
  </si>
  <si>
    <t>越谷市　大林　宮内庁埼玉鴨場（大部分）</t>
    <rPh sb="4" eb="6">
      <t>オオバヤシ</t>
    </rPh>
    <rPh sb="7" eb="10">
      <t>クナイチョウ</t>
    </rPh>
    <rPh sb="10" eb="12">
      <t>サイタマ</t>
    </rPh>
    <rPh sb="12" eb="13">
      <t>カモ</t>
    </rPh>
    <rPh sb="13" eb="14">
      <t>バ</t>
    </rPh>
    <rPh sb="15" eb="18">
      <t>ダイブブン</t>
    </rPh>
    <phoneticPr fontId="3"/>
  </si>
  <si>
    <t>春日部市　水角（南部）　豊野町　銚子口　クリーンセンター（東側にグラウンド）</t>
    <rPh sb="8" eb="10">
      <t>ナンブ</t>
    </rPh>
    <rPh sb="29" eb="31">
      <t>ヒガシガワ</t>
    </rPh>
    <phoneticPr fontId="3"/>
  </si>
  <si>
    <t>春日部市　水角（北部）</t>
    <rPh sb="5" eb="7">
      <t>スイカク</t>
    </rPh>
    <rPh sb="8" eb="10">
      <t>ホクブ</t>
    </rPh>
    <phoneticPr fontId="3"/>
  </si>
  <si>
    <t>春日部市　大衾　南桜井駅</t>
    <rPh sb="8" eb="9">
      <t>ミナミ</t>
    </rPh>
    <rPh sb="9" eb="11">
      <t>サクライ</t>
    </rPh>
    <rPh sb="11" eb="12">
      <t>エキ</t>
    </rPh>
    <phoneticPr fontId="3"/>
  </si>
  <si>
    <t>東松山市・吉見町　西吉見</t>
    <rPh sb="9" eb="10">
      <t>ニシ</t>
    </rPh>
    <rPh sb="10" eb="12">
      <t>ヨシミ</t>
    </rPh>
    <phoneticPr fontId="3"/>
  </si>
  <si>
    <t>白岡市・宮代町　東武動物公園（西側部分）</t>
    <rPh sb="15" eb="17">
      <t>ニシガワ</t>
    </rPh>
    <rPh sb="17" eb="19">
      <t>ブブン</t>
    </rPh>
    <phoneticPr fontId="3"/>
  </si>
  <si>
    <t>宮代町　東武動物公園（東側部分）　宮代町役場</t>
    <rPh sb="0" eb="2">
      <t>ミヤシロ</t>
    </rPh>
    <rPh sb="2" eb="3">
      <t>マチ</t>
    </rPh>
    <rPh sb="4" eb="10">
      <t>トウブドウブツコウエン</t>
    </rPh>
    <rPh sb="11" eb="13">
      <t>ヒガシガワ</t>
    </rPh>
    <rPh sb="13" eb="15">
      <t>ブブン</t>
    </rPh>
    <phoneticPr fontId="3"/>
  </si>
  <si>
    <t>久喜市・白岡市　白岡市荒井新田</t>
    <rPh sb="8" eb="10">
      <t>シラオカ</t>
    </rPh>
    <rPh sb="10" eb="11">
      <t>シ</t>
    </rPh>
    <rPh sb="11" eb="13">
      <t>アライ</t>
    </rPh>
    <rPh sb="13" eb="15">
      <t>シンデン</t>
    </rPh>
    <phoneticPr fontId="3"/>
  </si>
  <si>
    <t>久喜市　清久町　昭和沼（北側の一部）</t>
    <rPh sb="8" eb="10">
      <t>ショウワ</t>
    </rPh>
    <rPh sb="10" eb="11">
      <t>ヌマ</t>
    </rPh>
    <rPh sb="12" eb="14">
      <t>キタガワ</t>
    </rPh>
    <rPh sb="15" eb="17">
      <t>イチブ</t>
    </rPh>
    <phoneticPr fontId="3"/>
  </si>
  <si>
    <t>熊谷市　大沼公園（旧江南町）</t>
    <rPh sb="9" eb="10">
      <t>キュウ</t>
    </rPh>
    <rPh sb="10" eb="13">
      <t>コウナンマチ</t>
    </rPh>
    <phoneticPr fontId="3"/>
  </si>
  <si>
    <t>熊谷市　津田（南部、水田が広がる）</t>
    <rPh sb="4" eb="6">
      <t>ツダ</t>
    </rPh>
    <rPh sb="7" eb="8">
      <t>ミナミ</t>
    </rPh>
    <rPh sb="10" eb="12">
      <t>スイデン</t>
    </rPh>
    <rPh sb="13" eb="14">
      <t>ヒロ</t>
    </rPh>
    <phoneticPr fontId="3"/>
  </si>
  <si>
    <t>行田市　桜町1・2・3丁目</t>
    <rPh sb="4" eb="6">
      <t>サクラチョウ</t>
    </rPh>
    <rPh sb="11" eb="13">
      <t>チョウメ</t>
    </rPh>
    <phoneticPr fontId="3"/>
  </si>
  <si>
    <t>熊谷市　奈良新田</t>
    <rPh sb="4" eb="6">
      <t>ナラ</t>
    </rPh>
    <rPh sb="6" eb="8">
      <t>シンデン</t>
    </rPh>
    <phoneticPr fontId="3"/>
  </si>
  <si>
    <t>羽生市・行田市　上新郷（中部西側）　荒木（東部）</t>
    <rPh sb="4" eb="7">
      <t>ギョウダシ</t>
    </rPh>
    <rPh sb="8" eb="9">
      <t>カミ</t>
    </rPh>
    <rPh sb="9" eb="11">
      <t>シンゴウ</t>
    </rPh>
    <rPh sb="12" eb="13">
      <t>ナカ</t>
    </rPh>
    <rPh sb="14" eb="16">
      <t>ニシガワ</t>
    </rPh>
    <rPh sb="18" eb="20">
      <t>アラキ</t>
    </rPh>
    <rPh sb="21" eb="23">
      <t>トウブ</t>
    </rPh>
    <phoneticPr fontId="3"/>
  </si>
  <si>
    <t>羽生市　三田ヶ谷小学校</t>
    <rPh sb="0" eb="3">
      <t>ハニュウシ</t>
    </rPh>
    <rPh sb="4" eb="6">
      <t>ミタ</t>
    </rPh>
    <rPh sb="7" eb="8">
      <t>タニ</t>
    </rPh>
    <rPh sb="8" eb="11">
      <t>ショウガッコウ</t>
    </rPh>
    <phoneticPr fontId="3"/>
  </si>
  <si>
    <t>朝霞市・新座市　朝霞市立第三中学校</t>
    <rPh sb="8" eb="10">
      <t>アサカ</t>
    </rPh>
    <rPh sb="10" eb="12">
      <t>シリツ</t>
    </rPh>
    <rPh sb="12" eb="13">
      <t>ダイ</t>
    </rPh>
    <rPh sb="13" eb="14">
      <t>サン</t>
    </rPh>
    <rPh sb="14" eb="17">
      <t>チュウガッコウ</t>
    </rPh>
    <phoneticPr fontId="3"/>
  </si>
  <si>
    <t>富士見市・三芳町　竹間沢（北部）　三芳町立東中学　竹間沢小学　</t>
    <rPh sb="9" eb="12">
      <t>チクマザワ</t>
    </rPh>
    <rPh sb="13" eb="15">
      <t>ホクブ</t>
    </rPh>
    <rPh sb="25" eb="28">
      <t>チクマザワ</t>
    </rPh>
    <rPh sb="28" eb="30">
      <t>ショウガク</t>
    </rPh>
    <phoneticPr fontId="3"/>
  </si>
  <si>
    <t>川越市　川越水上公園（東側部分）</t>
    <rPh sb="11" eb="12">
      <t>ヒガシ</t>
    </rPh>
    <rPh sb="12" eb="13">
      <t>ガワ</t>
    </rPh>
    <rPh sb="13" eb="15">
      <t>ブブン</t>
    </rPh>
    <phoneticPr fontId="3"/>
  </si>
  <si>
    <t>川越市　通称「南古谷」　古谷本郷（南部＝川越東高校の西側）　久下戸（中部）　萱沼（北部）</t>
    <rPh sb="12" eb="16">
      <t>フルヤホンゴウ</t>
    </rPh>
    <rPh sb="17" eb="19">
      <t>ナンブ</t>
    </rPh>
    <rPh sb="20" eb="22">
      <t>カワゴエ</t>
    </rPh>
    <rPh sb="22" eb="23">
      <t>ヒガシ</t>
    </rPh>
    <rPh sb="23" eb="25">
      <t>コウコウ</t>
    </rPh>
    <rPh sb="26" eb="28">
      <t>ニシガワ</t>
    </rPh>
    <rPh sb="30" eb="33">
      <t>クゲド</t>
    </rPh>
    <rPh sb="34" eb="36">
      <t>チュウブ</t>
    </rPh>
    <rPh sb="38" eb="40">
      <t>カイヌマ</t>
    </rPh>
    <rPh sb="41" eb="43">
      <t>ホクブ</t>
    </rPh>
    <phoneticPr fontId="3"/>
  </si>
  <si>
    <t>吉川市　高富（水田）　高久（西部）　中曽根（西部）　美南中央公園　吉川美南駅</t>
    <rPh sb="33" eb="35">
      <t>ヨシカワ</t>
    </rPh>
    <rPh sb="37" eb="38">
      <t>エキ</t>
    </rPh>
    <phoneticPr fontId="3"/>
  </si>
  <si>
    <t>越谷市　七左町7・8丁目　谷中町2丁目</t>
    <rPh sb="4" eb="7">
      <t>シチザチョウ</t>
    </rPh>
    <rPh sb="10" eb="12">
      <t>チョウメ</t>
    </rPh>
    <rPh sb="13" eb="15">
      <t>ヤナカ</t>
    </rPh>
    <rPh sb="15" eb="16">
      <t>マチ</t>
    </rPh>
    <rPh sb="17" eb="19">
      <t>チョウメ</t>
    </rPh>
    <phoneticPr fontId="3"/>
  </si>
  <si>
    <t>坂戸市・毛呂山町　あたらしき村（西側部分）</t>
    <rPh sb="14" eb="15">
      <t>ムラ</t>
    </rPh>
    <rPh sb="16" eb="18">
      <t>ニシガワ</t>
    </rPh>
    <rPh sb="18" eb="20">
      <t>ブブン</t>
    </rPh>
    <phoneticPr fontId="3"/>
  </si>
  <si>
    <t>上尾市　中妻4丁目</t>
    <rPh sb="0" eb="3">
      <t>アゲオシ</t>
    </rPh>
    <rPh sb="4" eb="6">
      <t>ナカツマ</t>
    </rPh>
    <rPh sb="7" eb="9">
      <t>チョウメ</t>
    </rPh>
    <phoneticPr fontId="3"/>
  </si>
  <si>
    <t>さいたま市見沼区　大谷（一部分）　七里総合公園　市営霊園（北半分、遊水池あり）　ほたるの里　水田あり　大谷環境広場（環境整備センター環境広場）</t>
    <rPh sb="4" eb="5">
      <t>シ</t>
    </rPh>
    <rPh sb="5" eb="8">
      <t>ミヌマク</t>
    </rPh>
    <rPh sb="9" eb="11">
      <t>オオヤ</t>
    </rPh>
    <rPh sb="12" eb="14">
      <t>イチブ</t>
    </rPh>
    <rPh sb="14" eb="15">
      <t>ブン</t>
    </rPh>
    <rPh sb="17" eb="19">
      <t>ナナサト</t>
    </rPh>
    <rPh sb="19" eb="21">
      <t>ソウゴウ</t>
    </rPh>
    <rPh sb="21" eb="23">
      <t>コウエン</t>
    </rPh>
    <rPh sb="24" eb="26">
      <t>シエイ</t>
    </rPh>
    <rPh sb="26" eb="28">
      <t>レイエン</t>
    </rPh>
    <rPh sb="29" eb="30">
      <t>キタ</t>
    </rPh>
    <rPh sb="30" eb="32">
      <t>ハンブン</t>
    </rPh>
    <rPh sb="33" eb="35">
      <t>ユウスイ</t>
    </rPh>
    <rPh sb="35" eb="36">
      <t>イケ</t>
    </rPh>
    <rPh sb="44" eb="45">
      <t>サト</t>
    </rPh>
    <rPh sb="46" eb="48">
      <t>スイデン</t>
    </rPh>
    <rPh sb="51" eb="53">
      <t>オオヤ</t>
    </rPh>
    <rPh sb="58" eb="62">
      <t>カンキョウセイビ</t>
    </rPh>
    <rPh sb="66" eb="70">
      <t>カンキョウヒロバ</t>
    </rPh>
    <phoneticPr fontId="3"/>
  </si>
  <si>
    <t>皆野町・東秩父村　二本木峠　二本木峠キャンプ場（キャンプ村）　愛宕山</t>
    <rPh sb="9" eb="12">
      <t>ニホンギ</t>
    </rPh>
    <rPh sb="12" eb="13">
      <t>トウゲ</t>
    </rPh>
    <rPh sb="28" eb="29">
      <t>ムラ</t>
    </rPh>
    <rPh sb="31" eb="34">
      <t>アタゴヤマ</t>
    </rPh>
    <phoneticPr fontId="3"/>
  </si>
  <si>
    <t>吉見町　本沢　地頭方（じとうほう）</t>
    <rPh sb="4" eb="6">
      <t>ホンザワ</t>
    </rPh>
    <rPh sb="7" eb="9">
      <t>ジトウ</t>
    </rPh>
    <rPh sb="9" eb="10">
      <t>ホウ</t>
    </rPh>
    <phoneticPr fontId="3"/>
  </si>
  <si>
    <t>幸手市　平野　下吉羽（南部）</t>
    <rPh sb="4" eb="6">
      <t>ヒラノ</t>
    </rPh>
    <rPh sb="7" eb="10">
      <t>シモヨシバ</t>
    </rPh>
    <rPh sb="11" eb="12">
      <t>ミナミ</t>
    </rPh>
    <phoneticPr fontId="3"/>
  </si>
  <si>
    <t>神川町　城峯公園探鳥会　下久保ダム（神流湖）</t>
    <rPh sb="8" eb="11">
      <t>タンチョウカイ</t>
    </rPh>
    <rPh sb="12" eb="15">
      <t>シモクボ</t>
    </rPh>
    <rPh sb="18" eb="20">
      <t>カンナ</t>
    </rPh>
    <rPh sb="20" eb="21">
      <t>コ</t>
    </rPh>
    <phoneticPr fontId="3"/>
  </si>
  <si>
    <t>寄居町　秋山（東部）</t>
    <rPh sb="4" eb="6">
      <t>アキヤマ</t>
    </rPh>
    <rPh sb="7" eb="9">
      <t>トウブ</t>
    </rPh>
    <phoneticPr fontId="3"/>
  </si>
  <si>
    <t>長瀞町・美里町　美里町大槻峠</t>
    <rPh sb="8" eb="10">
      <t>ミサト</t>
    </rPh>
    <rPh sb="10" eb="11">
      <t>マチ</t>
    </rPh>
    <rPh sb="11" eb="13">
      <t>オオツキ</t>
    </rPh>
    <rPh sb="13" eb="14">
      <t>トウゲ</t>
    </rPh>
    <phoneticPr fontId="3"/>
  </si>
  <si>
    <t>嵐山町・小川町　吉田（南西部）　越畑（おつぱた）</t>
    <rPh sb="8" eb="10">
      <t>ヨシダ</t>
    </rPh>
    <rPh sb="11" eb="13">
      <t>ナンセイ</t>
    </rPh>
    <rPh sb="13" eb="14">
      <t>ブ</t>
    </rPh>
    <rPh sb="16" eb="17">
      <t>コシ</t>
    </rPh>
    <rPh sb="17" eb="18">
      <t>ハタケ</t>
    </rPh>
    <phoneticPr fontId="3"/>
  </si>
  <si>
    <t>加須市　富士見町</t>
    <rPh sb="4" eb="8">
      <t>フジミチョウ</t>
    </rPh>
    <phoneticPr fontId="3"/>
  </si>
  <si>
    <t>久喜市　青毛堀川　鷲宮神社</t>
    <rPh sb="0" eb="3">
      <t>クキシ</t>
    </rPh>
    <rPh sb="4" eb="5">
      <t>アオ</t>
    </rPh>
    <rPh sb="5" eb="6">
      <t>ケ</t>
    </rPh>
    <rPh sb="6" eb="8">
      <t>ホリカワ</t>
    </rPh>
    <rPh sb="9" eb="10">
      <t>ワシ</t>
    </rPh>
    <rPh sb="10" eb="11">
      <t>ミヤ</t>
    </rPh>
    <rPh sb="11" eb="13">
      <t>ジンジャ</t>
    </rPh>
    <phoneticPr fontId="3"/>
  </si>
  <si>
    <t>加須市　柏戸（新古河と柳生の間）</t>
    <rPh sb="4" eb="6">
      <t>カシワド</t>
    </rPh>
    <rPh sb="7" eb="10">
      <t>シンコガ</t>
    </rPh>
    <rPh sb="11" eb="13">
      <t>ヤギュウ</t>
    </rPh>
    <rPh sb="14" eb="15">
      <t>アイダ</t>
    </rPh>
    <phoneticPr fontId="3"/>
  </si>
  <si>
    <t>飯能市・横瀬町　正丸峠　ウッディーサイト正丸オートキャンプ場</t>
    <phoneticPr fontId="3"/>
  </si>
  <si>
    <t>飯能市・ときがわ町　奥武蔵グリーンライン</t>
    <phoneticPr fontId="3"/>
  </si>
  <si>
    <t>ときがわ町・横瀬町</t>
    <phoneticPr fontId="3"/>
  </si>
  <si>
    <t>久喜市</t>
    <phoneticPr fontId="3"/>
  </si>
  <si>
    <t>幸手市・杉戸町　杉戸町並塚（水田、中川と地蔵院落、埼葛広域農道）</t>
    <phoneticPr fontId="3"/>
  </si>
  <si>
    <t>飯能市　名栗湖（東側の一部）　有馬ダム</t>
    <rPh sb="4" eb="7">
      <t>ナグリコ</t>
    </rPh>
    <rPh sb="8" eb="9">
      <t>ヒガシ</t>
    </rPh>
    <rPh sb="9" eb="10">
      <t>ガワ</t>
    </rPh>
    <rPh sb="11" eb="13">
      <t>イチブ</t>
    </rPh>
    <rPh sb="15" eb="17">
      <t>アリマ</t>
    </rPh>
    <phoneticPr fontId="3"/>
  </si>
  <si>
    <t>飯能市　名栗湖（北側の一部）　カヌー工房　金毘羅山　金毘羅神社</t>
    <rPh sb="4" eb="7">
      <t>ナグリコ</t>
    </rPh>
    <rPh sb="8" eb="9">
      <t>キタ</t>
    </rPh>
    <rPh sb="9" eb="10">
      <t>ガワ</t>
    </rPh>
    <rPh sb="11" eb="13">
      <t>イチブ</t>
    </rPh>
    <rPh sb="18" eb="20">
      <t>コウボウ</t>
    </rPh>
    <rPh sb="21" eb="25">
      <t>コンピラヤマ</t>
    </rPh>
    <rPh sb="26" eb="31">
      <t>コンピラジンジャ</t>
    </rPh>
    <phoneticPr fontId="3"/>
  </si>
  <si>
    <t>富士見市・ふじみ野市・さいたま市西区　富士見市東大久保　びん沼川</t>
    <rPh sb="16" eb="18">
      <t>ニシク</t>
    </rPh>
    <rPh sb="19" eb="23">
      <t>フジミシ</t>
    </rPh>
    <rPh sb="23" eb="24">
      <t>ヒガシ</t>
    </rPh>
    <rPh sb="24" eb="27">
      <t>オオクボ</t>
    </rPh>
    <rPh sb="30" eb="31">
      <t>ヌマ</t>
    </rPh>
    <rPh sb="31" eb="32">
      <t>ガワ</t>
    </rPh>
    <phoneticPr fontId="3"/>
  </si>
  <si>
    <t>ふじみ野市・富士見市・さいたま市西区　びん沼自然公園（びん沼公園）　びん沼川</t>
    <rPh sb="16" eb="18">
      <t>ニシク</t>
    </rPh>
    <rPh sb="21" eb="22">
      <t>ヌマ</t>
    </rPh>
    <rPh sb="22" eb="24">
      <t>シゼン</t>
    </rPh>
    <rPh sb="24" eb="26">
      <t>コウエン</t>
    </rPh>
    <rPh sb="29" eb="30">
      <t>ヌマ</t>
    </rPh>
    <rPh sb="30" eb="32">
      <t>コウエン</t>
    </rPh>
    <rPh sb="36" eb="38">
      <t>ヌマガワ</t>
    </rPh>
    <phoneticPr fontId="3"/>
  </si>
  <si>
    <t>さいたま市北区/大宮区　日進町1丁目　櫛引町1・2丁目　三橋1丁目　革新工学センター（生研センター）</t>
    <rPh sb="5" eb="7">
      <t>キタク</t>
    </rPh>
    <rPh sb="8" eb="11">
      <t>オオミヤク</t>
    </rPh>
    <rPh sb="19" eb="22">
      <t>クシヒキチョウ</t>
    </rPh>
    <rPh sb="25" eb="27">
      <t>チョウメ</t>
    </rPh>
    <rPh sb="28" eb="30">
      <t>ミハシ</t>
    </rPh>
    <rPh sb="31" eb="33">
      <t>チョウメ</t>
    </rPh>
    <phoneticPr fontId="3"/>
  </si>
  <si>
    <t>さいたま市浦和区/緑区　駒場1・2丁目　駒場1・2丁目　原山1・2・3・4丁目　瀬ケ崎5丁目　駒場運動公園　サッカー場　蓮昌寺</t>
    <rPh sb="5" eb="8">
      <t>ウラワク</t>
    </rPh>
    <rPh sb="9" eb="11">
      <t>ミドリク</t>
    </rPh>
    <rPh sb="12" eb="14">
      <t>コマバ</t>
    </rPh>
    <rPh sb="17" eb="19">
      <t>チョウメ</t>
    </rPh>
    <rPh sb="20" eb="22">
      <t>コマバ</t>
    </rPh>
    <rPh sb="25" eb="27">
      <t>チョウメ</t>
    </rPh>
    <rPh sb="28" eb="30">
      <t>ハラヤマ</t>
    </rPh>
    <rPh sb="37" eb="39">
      <t>チョウメ</t>
    </rPh>
    <rPh sb="40" eb="43">
      <t>セガサキ</t>
    </rPh>
    <rPh sb="44" eb="46">
      <t>チョウメ</t>
    </rPh>
    <rPh sb="47" eb="49">
      <t>コマバ</t>
    </rPh>
    <rPh sb="49" eb="51">
      <t>ウンドウ</t>
    </rPh>
    <rPh sb="51" eb="53">
      <t>コウエン</t>
    </rPh>
    <rPh sb="58" eb="59">
      <t>ジョウ</t>
    </rPh>
    <rPh sb="60" eb="61">
      <t>ハス</t>
    </rPh>
    <rPh sb="61" eb="62">
      <t>ショウ</t>
    </rPh>
    <rPh sb="62" eb="63">
      <t>テラ</t>
    </rPh>
    <phoneticPr fontId="3"/>
  </si>
  <si>
    <t>川口市・さいたま市緑区　東沼神社</t>
    <rPh sb="9" eb="11">
      <t>ミドリク</t>
    </rPh>
    <phoneticPr fontId="3"/>
  </si>
  <si>
    <t>さいたま市緑区/岩槻区　緑区玄蕃新田（飛び地、水田）　下野田（東部）　浦和美園駅</t>
    <rPh sb="5" eb="7">
      <t>ミドリク</t>
    </rPh>
    <rPh sb="8" eb="10">
      <t>イワツキ</t>
    </rPh>
    <rPh sb="10" eb="11">
      <t>ク</t>
    </rPh>
    <rPh sb="12" eb="14">
      <t>ミドリク</t>
    </rPh>
    <rPh sb="14" eb="18">
      <t>ゲンバシンデン</t>
    </rPh>
    <rPh sb="19" eb="20">
      <t>ト</t>
    </rPh>
    <rPh sb="21" eb="22">
      <t>チ</t>
    </rPh>
    <rPh sb="23" eb="25">
      <t>スイデン</t>
    </rPh>
    <rPh sb="27" eb="30">
      <t>シモノダ</t>
    </rPh>
    <rPh sb="31" eb="32">
      <t>ヒガシ</t>
    </rPh>
    <rPh sb="35" eb="40">
      <t>ウラワミソノエキ</t>
    </rPh>
    <phoneticPr fontId="3"/>
  </si>
  <si>
    <t>さいたま市見沼区/緑区　見沼区御蔵　鎌倉公園</t>
    <rPh sb="5" eb="8">
      <t>ミヌマク</t>
    </rPh>
    <rPh sb="9" eb="11">
      <t>ミドリク</t>
    </rPh>
    <rPh sb="12" eb="15">
      <t>ミヌマク</t>
    </rPh>
    <rPh sb="15" eb="17">
      <t>ミクラ</t>
    </rPh>
    <phoneticPr fontId="3"/>
  </si>
  <si>
    <t>さいたま市見沼区　南中野　東新井　猿花キャンプ場（南部）　市営霊園入口　日本大学法学部大宮校舎（東側部分）</t>
    <rPh sb="5" eb="8">
      <t>ミヌマク</t>
    </rPh>
    <rPh sb="9" eb="12">
      <t>ミナミナカノ</t>
    </rPh>
    <rPh sb="17" eb="18">
      <t>サル</t>
    </rPh>
    <rPh sb="18" eb="19">
      <t>ハナ</t>
    </rPh>
    <rPh sb="23" eb="24">
      <t>ジョウ</t>
    </rPh>
    <rPh sb="25" eb="26">
      <t>ミナミ</t>
    </rPh>
    <rPh sb="29" eb="31">
      <t>シエイ</t>
    </rPh>
    <rPh sb="31" eb="33">
      <t>レイエン</t>
    </rPh>
    <rPh sb="33" eb="35">
      <t>イリグチ</t>
    </rPh>
    <rPh sb="49" eb="50">
      <t>ガワ</t>
    </rPh>
    <rPh sb="50" eb="52">
      <t>ブブン</t>
    </rPh>
    <phoneticPr fontId="3"/>
  </si>
  <si>
    <t>さいたま市岩槻区　尾ヶ崎　新和小学</t>
    <rPh sb="5" eb="7">
      <t>イワツキ</t>
    </rPh>
    <rPh sb="7" eb="8">
      <t>ク</t>
    </rPh>
    <rPh sb="9" eb="10">
      <t>オ</t>
    </rPh>
    <rPh sb="11" eb="12">
      <t>サキ</t>
    </rPh>
    <phoneticPr fontId="3"/>
  </si>
  <si>
    <t>越谷市・吉川市　東町2・3丁目　中川（～吉越橋～武蔵野線中川鉄橋～）</t>
    <rPh sb="16" eb="18">
      <t>ナカガワ</t>
    </rPh>
    <rPh sb="20" eb="21">
      <t>ヨシ</t>
    </rPh>
    <rPh sb="21" eb="22">
      <t>コシ</t>
    </rPh>
    <rPh sb="22" eb="23">
      <t>ハシ</t>
    </rPh>
    <phoneticPr fontId="3"/>
  </si>
  <si>
    <t>飯能市</t>
    <phoneticPr fontId="3"/>
  </si>
  <si>
    <t>秩父市・横瀬町　埼玉県民の森</t>
    <phoneticPr fontId="3"/>
  </si>
  <si>
    <t>さいたま市北区　別所町</t>
    <rPh sb="4" eb="5">
      <t>シ</t>
    </rPh>
    <rPh sb="5" eb="7">
      <t>キタク</t>
    </rPh>
    <rPh sb="8" eb="10">
      <t>ベッショ</t>
    </rPh>
    <rPh sb="10" eb="11">
      <t>マチ</t>
    </rPh>
    <phoneticPr fontId="3"/>
  </si>
  <si>
    <t>さいたま市北区・上尾市　北区吉野町2丁目</t>
    <rPh sb="12" eb="14">
      <t>キタク</t>
    </rPh>
    <rPh sb="14" eb="17">
      <t>ヨシノチョウ</t>
    </rPh>
    <rPh sb="18" eb="20">
      <t>チョウメ</t>
    </rPh>
    <phoneticPr fontId="3"/>
  </si>
  <si>
    <t>上尾市・桶川市　下日出谷　川田谷　氷川神社（南側に調整池）　桶川西小学</t>
    <rPh sb="8" eb="9">
      <t>シモ</t>
    </rPh>
    <rPh sb="9" eb="12">
      <t>ヒデヤ</t>
    </rPh>
    <rPh sb="13" eb="16">
      <t>カワタヤ</t>
    </rPh>
    <rPh sb="17" eb="19">
      <t>ヒカワ</t>
    </rPh>
    <rPh sb="19" eb="21">
      <t>ジンジャ</t>
    </rPh>
    <rPh sb="22" eb="23">
      <t>ミナミ</t>
    </rPh>
    <rPh sb="23" eb="24">
      <t>ガワ</t>
    </rPh>
    <rPh sb="25" eb="28">
      <t>チョウセイイケ</t>
    </rPh>
    <rPh sb="30" eb="32">
      <t>オケガワ</t>
    </rPh>
    <rPh sb="32" eb="33">
      <t>ニシ</t>
    </rPh>
    <rPh sb="33" eb="35">
      <t>ショウガク</t>
    </rPh>
    <phoneticPr fontId="3"/>
  </si>
  <si>
    <t>さいたま市見沼区　大谷（大部分）　猿花キャンプ場（北側部分）</t>
    <rPh sb="4" eb="5">
      <t>シ</t>
    </rPh>
    <rPh sb="5" eb="8">
      <t>ミヌマク</t>
    </rPh>
    <rPh sb="9" eb="11">
      <t>オオヤ</t>
    </rPh>
    <rPh sb="17" eb="18">
      <t>サル</t>
    </rPh>
    <rPh sb="18" eb="19">
      <t>ハナ</t>
    </rPh>
    <rPh sb="23" eb="24">
      <t>ジョウ</t>
    </rPh>
    <rPh sb="25" eb="27">
      <t>キタガワ</t>
    </rPh>
    <rPh sb="27" eb="29">
      <t>ブブン</t>
    </rPh>
    <phoneticPr fontId="3"/>
  </si>
  <si>
    <t>さいたま市見沼区/岩槻区　見沼区膝子（北部）　環境センター</t>
    <rPh sb="13" eb="15">
      <t>ミヌマ</t>
    </rPh>
    <rPh sb="15" eb="16">
      <t>ク</t>
    </rPh>
    <rPh sb="16" eb="18">
      <t>ヒザコ</t>
    </rPh>
    <rPh sb="19" eb="21">
      <t>ホクブ</t>
    </rPh>
    <rPh sb="23" eb="25">
      <t>カンキョウ</t>
    </rPh>
    <phoneticPr fontId="3"/>
  </si>
  <si>
    <t>さいたま市岩槻区　浮谷</t>
    <rPh sb="5" eb="7">
      <t>イワツキ</t>
    </rPh>
    <rPh sb="7" eb="8">
      <t>ク</t>
    </rPh>
    <rPh sb="9" eb="11">
      <t>ウキヤ</t>
    </rPh>
    <phoneticPr fontId="3"/>
  </si>
  <si>
    <t>さいたま市岩槻区・越谷市　岩槻区新方須賀</t>
    <rPh sb="5" eb="8">
      <t>イワツキク</t>
    </rPh>
    <phoneticPr fontId="3"/>
  </si>
  <si>
    <t>さいたま市北区/見沼区　北区土呂町１丁目（北部）・2丁目（北部）　土呂公園　大砂土小学</t>
    <rPh sb="5" eb="7">
      <t>キタク</t>
    </rPh>
    <rPh sb="8" eb="11">
      <t>ミヌマク</t>
    </rPh>
    <rPh sb="12" eb="14">
      <t>キタク</t>
    </rPh>
    <rPh sb="14" eb="17">
      <t>トロチョウ</t>
    </rPh>
    <rPh sb="18" eb="20">
      <t>チョウメ</t>
    </rPh>
    <rPh sb="21" eb="23">
      <t>ホクブ</t>
    </rPh>
    <rPh sb="26" eb="28">
      <t>チョウメ</t>
    </rPh>
    <rPh sb="29" eb="31">
      <t>ホクブ</t>
    </rPh>
    <rPh sb="33" eb="35">
      <t>トロ</t>
    </rPh>
    <rPh sb="35" eb="37">
      <t>コウエン</t>
    </rPh>
    <rPh sb="38" eb="39">
      <t>オオ</t>
    </rPh>
    <rPh sb="39" eb="40">
      <t>スナ</t>
    </rPh>
    <rPh sb="40" eb="41">
      <t>ツチ</t>
    </rPh>
    <rPh sb="41" eb="43">
      <t>ショウガク</t>
    </rPh>
    <phoneticPr fontId="3"/>
  </si>
  <si>
    <t>さいたま市岩槻区　加倉5丁目　柏崎　円福寺</t>
    <rPh sb="5" eb="7">
      <t>イワツキ</t>
    </rPh>
    <rPh sb="7" eb="8">
      <t>ク</t>
    </rPh>
    <rPh sb="9" eb="10">
      <t>カ</t>
    </rPh>
    <rPh sb="10" eb="11">
      <t>クラ</t>
    </rPh>
    <rPh sb="12" eb="14">
      <t>チョウメ</t>
    </rPh>
    <rPh sb="15" eb="17">
      <t>カシワザキ</t>
    </rPh>
    <rPh sb="18" eb="19">
      <t>エン</t>
    </rPh>
    <rPh sb="19" eb="20">
      <t>フク</t>
    </rPh>
    <rPh sb="20" eb="21">
      <t>テラ</t>
    </rPh>
    <phoneticPr fontId="3"/>
  </si>
  <si>
    <t>さいたま市岩槻区　城南　柏陽中学</t>
    <rPh sb="5" eb="7">
      <t>イワツキ</t>
    </rPh>
    <rPh sb="7" eb="8">
      <t>ク</t>
    </rPh>
    <rPh sb="9" eb="11">
      <t>ジョウナン</t>
    </rPh>
    <rPh sb="12" eb="14">
      <t>ハクヨウ</t>
    </rPh>
    <rPh sb="14" eb="15">
      <t>ナカ</t>
    </rPh>
    <rPh sb="15" eb="16">
      <t>ガク</t>
    </rPh>
    <phoneticPr fontId="3"/>
  </si>
  <si>
    <t>さいたま市岩槻区　東町　岩槻駅東口前　本町1・2丁目　加倉1・4丁目　岩槻区役所　浄国寺</t>
    <rPh sb="5" eb="8">
      <t>イワツキク</t>
    </rPh>
    <rPh sb="9" eb="10">
      <t>ヒガシ</t>
    </rPh>
    <rPh sb="10" eb="11">
      <t>マチ</t>
    </rPh>
    <rPh sb="12" eb="14">
      <t>イワツキ</t>
    </rPh>
    <rPh sb="14" eb="15">
      <t>エキ</t>
    </rPh>
    <rPh sb="15" eb="17">
      <t>ヒガシグチ</t>
    </rPh>
    <rPh sb="17" eb="18">
      <t>マエ</t>
    </rPh>
    <rPh sb="19" eb="21">
      <t>ホンマチ</t>
    </rPh>
    <rPh sb="24" eb="26">
      <t>チョウメ</t>
    </rPh>
    <rPh sb="27" eb="29">
      <t>カクラ</t>
    </rPh>
    <rPh sb="32" eb="34">
      <t>チョウメ</t>
    </rPh>
    <rPh sb="41" eb="42">
      <t>ジョウ</t>
    </rPh>
    <rPh sb="42" eb="43">
      <t>クニ</t>
    </rPh>
    <rPh sb="43" eb="44">
      <t>テラ</t>
    </rPh>
    <phoneticPr fontId="3"/>
  </si>
  <si>
    <t>さいたま市岩槻区　箕輪</t>
    <rPh sb="5" eb="7">
      <t>イワツキ</t>
    </rPh>
    <rPh sb="7" eb="8">
      <t>ク</t>
    </rPh>
    <rPh sb="9" eb="11">
      <t>ミノワ</t>
    </rPh>
    <phoneticPr fontId="3"/>
  </si>
  <si>
    <t>さいたま市岩槻区・蓮田市　蓮田市馬込3丁目　根ヶ谷戸公園　旧小児医療センター</t>
    <rPh sb="5" eb="8">
      <t>イワツキク</t>
    </rPh>
    <rPh sb="13" eb="16">
      <t>ハスダシ</t>
    </rPh>
    <rPh sb="16" eb="18">
      <t>マゴメ</t>
    </rPh>
    <rPh sb="19" eb="21">
      <t>チョウメ</t>
    </rPh>
    <rPh sb="22" eb="23">
      <t>ネ</t>
    </rPh>
    <rPh sb="24" eb="25">
      <t>タニ</t>
    </rPh>
    <rPh sb="25" eb="26">
      <t>ト</t>
    </rPh>
    <rPh sb="26" eb="28">
      <t>コウエン</t>
    </rPh>
    <rPh sb="29" eb="30">
      <t>キュウ</t>
    </rPh>
    <rPh sb="30" eb="32">
      <t>ショウニ</t>
    </rPh>
    <rPh sb="32" eb="34">
      <t>イリョウ</t>
    </rPh>
    <phoneticPr fontId="3"/>
  </si>
  <si>
    <t>蓮田市・さいたま市岩槻区　笹山　花王前　伊豆島地区　黒浜の一部</t>
    <rPh sb="9" eb="12">
      <t>イワツキク</t>
    </rPh>
    <rPh sb="15" eb="17">
      <t>カオウ</t>
    </rPh>
    <rPh sb="17" eb="18">
      <t>マエ</t>
    </rPh>
    <rPh sb="20" eb="23">
      <t>イズシマ</t>
    </rPh>
    <rPh sb="23" eb="25">
      <t>チク</t>
    </rPh>
    <rPh sb="26" eb="28">
      <t>クロハマ</t>
    </rPh>
    <rPh sb="29" eb="31">
      <t>イチブ</t>
    </rPh>
    <phoneticPr fontId="3"/>
  </si>
  <si>
    <t>春日部市・さいたま市岩槻区　新方袋　南中曽根　宮川小学校　古隅田川</t>
    <rPh sb="14" eb="17">
      <t>ニイガタフクロ</t>
    </rPh>
    <rPh sb="18" eb="19">
      <t>ミナミ</t>
    </rPh>
    <rPh sb="19" eb="22">
      <t>ナカソネ</t>
    </rPh>
    <phoneticPr fontId="3"/>
  </si>
  <si>
    <t>さいたま市岩槻区・蓮田市　江ヶ崎（水田が広がる場所）</t>
    <rPh sb="13" eb="16">
      <t>エガサキ</t>
    </rPh>
    <rPh sb="17" eb="19">
      <t>スイデン</t>
    </rPh>
    <rPh sb="20" eb="21">
      <t>ヒロ</t>
    </rPh>
    <rPh sb="23" eb="25">
      <t>バショ</t>
    </rPh>
    <phoneticPr fontId="3"/>
  </si>
  <si>
    <t>春日部市・さいたま市岩槻区　内牧公園南側　岩槻区小溝～内牧公園入口</t>
    <rPh sb="14" eb="16">
      <t>ウチマキ</t>
    </rPh>
    <rPh sb="16" eb="18">
      <t>コウエン</t>
    </rPh>
    <rPh sb="18" eb="20">
      <t>ミナミガワ</t>
    </rPh>
    <phoneticPr fontId="3"/>
  </si>
  <si>
    <t>さいたま市岩槻区・越谷市　埼玉県立大学</t>
    <rPh sb="13" eb="15">
      <t>サイタマ</t>
    </rPh>
    <rPh sb="15" eb="17">
      <t>ケンリツ</t>
    </rPh>
    <rPh sb="17" eb="19">
      <t>ダイガク</t>
    </rPh>
    <phoneticPr fontId="3"/>
  </si>
  <si>
    <t>秩父市・東秩父村　定峰峠</t>
    <phoneticPr fontId="3"/>
  </si>
  <si>
    <t>嵐山町・小川町　小川町奈良梨（南部）　上横田　嵐山町越畑　市野川（～市野川橋～）</t>
    <rPh sb="8" eb="11">
      <t>オガワマチ</t>
    </rPh>
    <rPh sb="11" eb="14">
      <t>ナラナシ</t>
    </rPh>
    <rPh sb="15" eb="16">
      <t>ミナミ</t>
    </rPh>
    <rPh sb="29" eb="32">
      <t>イチノガワ</t>
    </rPh>
    <rPh sb="34" eb="37">
      <t>イチノガワ</t>
    </rPh>
    <rPh sb="37" eb="38">
      <t>ハシ</t>
    </rPh>
    <phoneticPr fontId="3"/>
  </si>
  <si>
    <t>東松山市・滑川町</t>
    <phoneticPr fontId="3"/>
  </si>
  <si>
    <t>寄居町・小川町　本田技研 寄居完成車工場</t>
    <phoneticPr fontId="3"/>
  </si>
  <si>
    <t>熊谷市　利根川（～赤岩渡船場～）</t>
    <rPh sb="4" eb="6">
      <t>トネ</t>
    </rPh>
    <rPh sb="6" eb="7">
      <t>ガワ</t>
    </rPh>
    <rPh sb="9" eb="11">
      <t>アカイワ</t>
    </rPh>
    <rPh sb="11" eb="13">
      <t>トセン</t>
    </rPh>
    <rPh sb="13" eb="14">
      <t>バ</t>
    </rPh>
    <phoneticPr fontId="3"/>
  </si>
  <si>
    <t>加須市　渡良瀬川（～三国橋～）</t>
    <rPh sb="4" eb="7">
      <t>ワタラセ</t>
    </rPh>
    <rPh sb="7" eb="8">
      <t>ガワ</t>
    </rPh>
    <rPh sb="10" eb="12">
      <t>ミクニ</t>
    </rPh>
    <rPh sb="12" eb="13">
      <t>バシ</t>
    </rPh>
    <phoneticPr fontId="3"/>
  </si>
  <si>
    <t>入間市　新久（北部）　入間台団地　武蔵野音楽大学附属高校</t>
    <rPh sb="4" eb="5">
      <t>シン</t>
    </rPh>
    <rPh sb="5" eb="6">
      <t>ヒサシ</t>
    </rPh>
    <rPh sb="7" eb="9">
      <t>ホクブ</t>
    </rPh>
    <rPh sb="11" eb="13">
      <t>イルマ</t>
    </rPh>
    <rPh sb="13" eb="14">
      <t>ダイ</t>
    </rPh>
    <rPh sb="14" eb="16">
      <t>ダンチ</t>
    </rPh>
    <rPh sb="17" eb="20">
      <t>ムサシノ</t>
    </rPh>
    <rPh sb="20" eb="22">
      <t>オンガク</t>
    </rPh>
    <rPh sb="22" eb="24">
      <t>ダイガク</t>
    </rPh>
    <rPh sb="24" eb="26">
      <t>フゾク</t>
    </rPh>
    <rPh sb="26" eb="28">
      <t>コウコウ</t>
    </rPh>
    <phoneticPr fontId="3"/>
  </si>
  <si>
    <t>所沢市　上山口（南西部）　狭山湖　狭山自然公園　いきものふれあいの里（水鳥の楽園）　菩提樹池　狭山不動寺</t>
    <rPh sb="4" eb="5">
      <t>カミ</t>
    </rPh>
    <rPh sb="5" eb="7">
      <t>ヤマグチ</t>
    </rPh>
    <rPh sb="8" eb="9">
      <t>ミナミ</t>
    </rPh>
    <rPh sb="9" eb="11">
      <t>セイブ</t>
    </rPh>
    <rPh sb="13" eb="16">
      <t>サヤマコ</t>
    </rPh>
    <rPh sb="17" eb="19">
      <t>サヤマ</t>
    </rPh>
    <rPh sb="19" eb="21">
      <t>シゼン</t>
    </rPh>
    <rPh sb="21" eb="23">
      <t>コウエン</t>
    </rPh>
    <rPh sb="33" eb="34">
      <t>サト</t>
    </rPh>
    <rPh sb="35" eb="37">
      <t>ミズトリ</t>
    </rPh>
    <rPh sb="38" eb="40">
      <t>ラクエン</t>
    </rPh>
    <rPh sb="42" eb="46">
      <t>ボダイジュイケ</t>
    </rPh>
    <rPh sb="47" eb="49">
      <t>サヤマ</t>
    </rPh>
    <rPh sb="49" eb="52">
      <t>フドウジ</t>
    </rPh>
    <phoneticPr fontId="3"/>
  </si>
  <si>
    <t>新座市　黒目川（-栗原橋～前通り橋～石神橋～貝沼橋～）</t>
    <rPh sb="4" eb="6">
      <t>クロメ</t>
    </rPh>
    <rPh sb="6" eb="7">
      <t>ガワ</t>
    </rPh>
    <rPh sb="9" eb="11">
      <t>クリハラ</t>
    </rPh>
    <rPh sb="11" eb="12">
      <t>ハシ</t>
    </rPh>
    <rPh sb="13" eb="14">
      <t>マエ</t>
    </rPh>
    <rPh sb="14" eb="15">
      <t>ドオ</t>
    </rPh>
    <rPh sb="16" eb="17">
      <t>ハシ</t>
    </rPh>
    <rPh sb="18" eb="20">
      <t>イシガミ</t>
    </rPh>
    <rPh sb="20" eb="21">
      <t>ハシ</t>
    </rPh>
    <phoneticPr fontId="3"/>
  </si>
  <si>
    <t>新座市　黒目川（～馬喰橋～）</t>
    <rPh sb="4" eb="6">
      <t>クロメ</t>
    </rPh>
    <rPh sb="6" eb="7">
      <t>ガワ</t>
    </rPh>
    <rPh sb="9" eb="10">
      <t>ウマ</t>
    </rPh>
    <rPh sb="10" eb="11">
      <t>ク</t>
    </rPh>
    <rPh sb="11" eb="12">
      <t>ハシ</t>
    </rPh>
    <phoneticPr fontId="3"/>
  </si>
  <si>
    <t>朝霞市・新座市　黒目川（-新高橋-）　本田技術研究所　北朝霞駅</t>
    <phoneticPr fontId="3"/>
  </si>
  <si>
    <t>志木市・富士見市　柏町4・5・6丁目/1・3丁目（南部）　柳瀬川（～富士見橋～）</t>
    <rPh sb="9" eb="10">
      <t>カシワ</t>
    </rPh>
    <rPh sb="10" eb="11">
      <t>マチ</t>
    </rPh>
    <rPh sb="16" eb="18">
      <t>チョウメ</t>
    </rPh>
    <rPh sb="22" eb="24">
      <t>チョウメ</t>
    </rPh>
    <rPh sb="25" eb="27">
      <t>ナンブ</t>
    </rPh>
    <rPh sb="29" eb="32">
      <t>ヤナセガワ</t>
    </rPh>
    <phoneticPr fontId="3"/>
  </si>
  <si>
    <t>川口市　荒川町　荒川（～菖蒲川合流点～）</t>
    <rPh sb="0" eb="3">
      <t>カワグチシ</t>
    </rPh>
    <rPh sb="4" eb="6">
      <t>アラカワ</t>
    </rPh>
    <rPh sb="6" eb="7">
      <t>マチ</t>
    </rPh>
    <rPh sb="8" eb="10">
      <t>アラカワ</t>
    </rPh>
    <rPh sb="12" eb="14">
      <t>ショウブ</t>
    </rPh>
    <rPh sb="14" eb="15">
      <t>カワ</t>
    </rPh>
    <rPh sb="15" eb="18">
      <t>ゴウリュウテン</t>
    </rPh>
    <phoneticPr fontId="3"/>
  </si>
  <si>
    <t>川口市　飯塚1丁目　荒川（～東北線橋梁～新荒川大橋上流側左岸河川敷）</t>
    <rPh sb="0" eb="3">
      <t>カワグチシ</t>
    </rPh>
    <rPh sb="4" eb="6">
      <t>イイヅカ</t>
    </rPh>
    <rPh sb="7" eb="9">
      <t>チョウメ</t>
    </rPh>
    <rPh sb="10" eb="12">
      <t>アラカワ</t>
    </rPh>
    <rPh sb="14" eb="17">
      <t>トウホクセン</t>
    </rPh>
    <rPh sb="17" eb="19">
      <t>キョウリョウ</t>
    </rPh>
    <rPh sb="20" eb="21">
      <t>シン</t>
    </rPh>
    <rPh sb="21" eb="23">
      <t>アラカワ</t>
    </rPh>
    <rPh sb="23" eb="25">
      <t>オオハシ</t>
    </rPh>
    <rPh sb="25" eb="27">
      <t>ジョウリュウ</t>
    </rPh>
    <rPh sb="27" eb="28">
      <t>ガワ</t>
    </rPh>
    <rPh sb="28" eb="30">
      <t>サガン</t>
    </rPh>
    <rPh sb="30" eb="33">
      <t>カセンジキ</t>
    </rPh>
    <phoneticPr fontId="3"/>
  </si>
  <si>
    <t>戸田市　戸田ボートコース（中央部）　荒川あり</t>
    <rPh sb="13" eb="15">
      <t>チュウオウ</t>
    </rPh>
    <rPh sb="15" eb="16">
      <t>ブ</t>
    </rPh>
    <rPh sb="18" eb="20">
      <t>アラカワ</t>
    </rPh>
    <phoneticPr fontId="3"/>
  </si>
  <si>
    <t>川口市　新芝川（～有明橋～有明水管橋～あづま橋～）</t>
    <rPh sb="4" eb="5">
      <t>シン</t>
    </rPh>
    <rPh sb="5" eb="7">
      <t>シバカワ</t>
    </rPh>
    <rPh sb="9" eb="11">
      <t>アリアケ</t>
    </rPh>
    <rPh sb="11" eb="12">
      <t>ハシ</t>
    </rPh>
    <rPh sb="13" eb="15">
      <t>アリアケ</t>
    </rPh>
    <rPh sb="15" eb="18">
      <t>スイカンキョウ</t>
    </rPh>
    <rPh sb="22" eb="23">
      <t>ハシ</t>
    </rPh>
    <phoneticPr fontId="3"/>
  </si>
  <si>
    <t>戸田市・蕨市　蕨市錦町1丁目　戸田市役所　後谷公園</t>
    <rPh sb="7" eb="9">
      <t>ワラビシ</t>
    </rPh>
    <rPh sb="9" eb="11">
      <t>ニシキチョウ</t>
    </rPh>
    <rPh sb="12" eb="14">
      <t>チョウメ</t>
    </rPh>
    <rPh sb="21" eb="23">
      <t>ウシロヤ</t>
    </rPh>
    <rPh sb="23" eb="25">
      <t>コウエン</t>
    </rPh>
    <phoneticPr fontId="3"/>
  </si>
  <si>
    <t>川口市　新芝川（-天神橋～青木水門～汐入橋～千歳橋～鳩ヶ谷大橋-）</t>
    <rPh sb="4" eb="5">
      <t>シン</t>
    </rPh>
    <rPh sb="5" eb="7">
      <t>シバカワ</t>
    </rPh>
    <rPh sb="9" eb="12">
      <t>テンジンバシ</t>
    </rPh>
    <rPh sb="13" eb="15">
      <t>アオキ</t>
    </rPh>
    <rPh sb="15" eb="17">
      <t>スイモン</t>
    </rPh>
    <rPh sb="18" eb="20">
      <t>シオイリ</t>
    </rPh>
    <rPh sb="20" eb="21">
      <t>ハシ</t>
    </rPh>
    <rPh sb="22" eb="24">
      <t>チトセ</t>
    </rPh>
    <rPh sb="24" eb="25">
      <t>ハシ</t>
    </rPh>
    <rPh sb="26" eb="29">
      <t>ハトガヤ</t>
    </rPh>
    <rPh sb="29" eb="31">
      <t>オオハシ</t>
    </rPh>
    <phoneticPr fontId="3"/>
  </si>
  <si>
    <t>川口市　新芝川（～白鷺橋～）</t>
    <rPh sb="4" eb="5">
      <t>シン</t>
    </rPh>
    <rPh sb="5" eb="7">
      <t>シバカワ</t>
    </rPh>
    <rPh sb="9" eb="11">
      <t>シラサギ</t>
    </rPh>
    <rPh sb="11" eb="12">
      <t>ハシ</t>
    </rPh>
    <phoneticPr fontId="3"/>
  </si>
  <si>
    <t>川口市　新芝川（～順信橋～領家橋～）</t>
    <rPh sb="4" eb="7">
      <t>シンシバカワ</t>
    </rPh>
    <rPh sb="9" eb="10">
      <t>ジュン</t>
    </rPh>
    <rPh sb="10" eb="11">
      <t>シン</t>
    </rPh>
    <rPh sb="11" eb="12">
      <t>ハシ</t>
    </rPh>
    <rPh sb="13" eb="15">
      <t>リョウケ</t>
    </rPh>
    <rPh sb="15" eb="16">
      <t>ハシ</t>
    </rPh>
    <phoneticPr fontId="3"/>
  </si>
  <si>
    <t>川口市　新芝川（～新芝川橋～花の枝橋～稲荷橋～）</t>
    <rPh sb="4" eb="5">
      <t>シン</t>
    </rPh>
    <rPh sb="5" eb="7">
      <t>シバカワ</t>
    </rPh>
    <rPh sb="9" eb="10">
      <t>シン</t>
    </rPh>
    <rPh sb="10" eb="12">
      <t>シバカワ</t>
    </rPh>
    <rPh sb="12" eb="13">
      <t>ハシ</t>
    </rPh>
    <rPh sb="14" eb="15">
      <t>ハナ</t>
    </rPh>
    <rPh sb="16" eb="17">
      <t>エダ</t>
    </rPh>
    <rPh sb="17" eb="18">
      <t>ハシ</t>
    </rPh>
    <rPh sb="19" eb="21">
      <t>イナリ</t>
    </rPh>
    <rPh sb="21" eb="22">
      <t>バシ</t>
    </rPh>
    <phoneticPr fontId="3"/>
  </si>
  <si>
    <t>川口市　新芝川（～入谷大橋～南平大橋～）</t>
    <rPh sb="4" eb="5">
      <t>シン</t>
    </rPh>
    <rPh sb="5" eb="7">
      <t>シバカワ</t>
    </rPh>
    <rPh sb="9" eb="11">
      <t>イリヤ</t>
    </rPh>
    <rPh sb="11" eb="13">
      <t>オオハシ</t>
    </rPh>
    <rPh sb="14" eb="15">
      <t>ミナミ</t>
    </rPh>
    <rPh sb="15" eb="16">
      <t>タイラ</t>
    </rPh>
    <rPh sb="16" eb="18">
      <t>オオハシ</t>
    </rPh>
    <phoneticPr fontId="3"/>
  </si>
  <si>
    <t>八潮市　中央４丁目　西袋（北東端）</t>
    <rPh sb="4" eb="6">
      <t>チュウオウ</t>
    </rPh>
    <rPh sb="7" eb="9">
      <t>チョウメ</t>
    </rPh>
    <rPh sb="13" eb="14">
      <t>キタ</t>
    </rPh>
    <rPh sb="15" eb="16">
      <t>タン</t>
    </rPh>
    <phoneticPr fontId="3"/>
  </si>
  <si>
    <t>狭山市・入間市　入間市野田（南東部）・笹井（南部）　入間川（～笹井堰）</t>
    <rPh sb="19" eb="21">
      <t>ササイ</t>
    </rPh>
    <rPh sb="22" eb="24">
      <t>ナンブ</t>
    </rPh>
    <phoneticPr fontId="3"/>
  </si>
  <si>
    <t>飯能市　小岩井（西部）</t>
    <rPh sb="8" eb="9">
      <t>ニシ</t>
    </rPh>
    <phoneticPr fontId="3"/>
  </si>
  <si>
    <t>飯能市　永田（西部）　小岩井（東部）</t>
    <rPh sb="7" eb="8">
      <t>ニシ</t>
    </rPh>
    <rPh sb="11" eb="14">
      <t>コイワイ</t>
    </rPh>
    <rPh sb="15" eb="17">
      <t>トウブ</t>
    </rPh>
    <phoneticPr fontId="3"/>
  </si>
  <si>
    <t>飯能市　永田（東部）</t>
    <rPh sb="4" eb="6">
      <t>ナガタ</t>
    </rPh>
    <rPh sb="7" eb="9">
      <t>トウブ</t>
    </rPh>
    <phoneticPr fontId="3"/>
  </si>
  <si>
    <t>飯能市・日高市　飯能市武蔵台　滝不動尊（瀧不動尊）</t>
    <rPh sb="8" eb="11">
      <t>ハンノウシ</t>
    </rPh>
    <rPh sb="11" eb="14">
      <t>ムサシダイ</t>
    </rPh>
    <rPh sb="15" eb="16">
      <t>タキ</t>
    </rPh>
    <rPh sb="16" eb="19">
      <t>フドウソン</t>
    </rPh>
    <rPh sb="20" eb="21">
      <t>タキ</t>
    </rPh>
    <rPh sb="21" eb="24">
      <t>フドウソン</t>
    </rPh>
    <phoneticPr fontId="3"/>
  </si>
  <si>
    <t>日高市　日和田山　高指山（ＮＴＴ無線中継所）</t>
    <rPh sb="4" eb="7">
      <t>ヒワダ</t>
    </rPh>
    <rPh sb="7" eb="8">
      <t>ヤマ</t>
    </rPh>
    <rPh sb="9" eb="12">
      <t>タカサシヤマ</t>
    </rPh>
    <rPh sb="16" eb="18">
      <t>ムセン</t>
    </rPh>
    <rPh sb="18" eb="20">
      <t>チュウケイ</t>
    </rPh>
    <rPh sb="20" eb="21">
      <t>ショ</t>
    </rPh>
    <phoneticPr fontId="3"/>
  </si>
  <si>
    <t>狭山市・入間市　入間川（～豊水橋-豊水堰～）</t>
    <rPh sb="8" eb="11">
      <t>イルマガワ</t>
    </rPh>
    <rPh sb="13" eb="15">
      <t>ホウスイ</t>
    </rPh>
    <rPh sb="15" eb="16">
      <t>バシ</t>
    </rPh>
    <rPh sb="17" eb="19">
      <t>ホウスイ</t>
    </rPh>
    <rPh sb="19" eb="20">
      <t>セキ</t>
    </rPh>
    <phoneticPr fontId="3"/>
  </si>
  <si>
    <t>狭山市　入間川（～本富士見橋～）　狭山市役所　狭山八幡神社（旧入間川小学が隣接）</t>
    <rPh sb="4" eb="7">
      <t>イルマガワ</t>
    </rPh>
    <rPh sb="9" eb="10">
      <t>ホン</t>
    </rPh>
    <rPh sb="10" eb="13">
      <t>フジミ</t>
    </rPh>
    <rPh sb="13" eb="14">
      <t>バシ</t>
    </rPh>
    <rPh sb="23" eb="25">
      <t>サヤマ</t>
    </rPh>
    <rPh sb="25" eb="27">
      <t>ハチマン</t>
    </rPh>
    <rPh sb="27" eb="29">
      <t>ジンジャ</t>
    </rPh>
    <rPh sb="30" eb="31">
      <t>キュウ</t>
    </rPh>
    <rPh sb="31" eb="34">
      <t>イルマガワ</t>
    </rPh>
    <rPh sb="34" eb="36">
      <t>ショウガク</t>
    </rPh>
    <rPh sb="37" eb="39">
      <t>リンセツ</t>
    </rPh>
    <phoneticPr fontId="3"/>
  </si>
  <si>
    <t>狭山市　入間川（～新富士見橋～昭代橋～）</t>
    <rPh sb="4" eb="7">
      <t>イルマガワ</t>
    </rPh>
    <rPh sb="9" eb="10">
      <t>シン</t>
    </rPh>
    <rPh sb="10" eb="13">
      <t>フジミ</t>
    </rPh>
    <rPh sb="13" eb="14">
      <t>バシ</t>
    </rPh>
    <rPh sb="15" eb="16">
      <t>アキラ</t>
    </rPh>
    <rPh sb="16" eb="17">
      <t>ダイ</t>
    </rPh>
    <rPh sb="17" eb="18">
      <t>ハシ</t>
    </rPh>
    <phoneticPr fontId="3"/>
  </si>
  <si>
    <t>川越市　今福（中西部＝畑多い）</t>
    <rPh sb="4" eb="6">
      <t>イマフク</t>
    </rPh>
    <rPh sb="7" eb="8">
      <t>ナカ</t>
    </rPh>
    <rPh sb="8" eb="10">
      <t>セイブ</t>
    </rPh>
    <rPh sb="11" eb="12">
      <t>ハタケ</t>
    </rPh>
    <rPh sb="12" eb="13">
      <t>オオ</t>
    </rPh>
    <phoneticPr fontId="3"/>
  </si>
  <si>
    <t>川越市　今福（中東部＝畑多い）</t>
    <rPh sb="8" eb="9">
      <t>ヒガシ</t>
    </rPh>
    <phoneticPr fontId="3"/>
  </si>
  <si>
    <t>川越市　今福（北西部）</t>
    <rPh sb="4" eb="6">
      <t>イマフク</t>
    </rPh>
    <rPh sb="7" eb="10">
      <t>ホクセイブ</t>
    </rPh>
    <phoneticPr fontId="3"/>
  </si>
  <si>
    <t>川越市　新河岸川（～新扇橋南半分～）</t>
    <rPh sb="4" eb="7">
      <t>シンガシ</t>
    </rPh>
    <rPh sb="7" eb="8">
      <t>ガワ</t>
    </rPh>
    <rPh sb="10" eb="11">
      <t>シン</t>
    </rPh>
    <rPh sb="11" eb="12">
      <t>オオギ</t>
    </rPh>
    <rPh sb="12" eb="13">
      <t>ハシ</t>
    </rPh>
    <rPh sb="13" eb="14">
      <t>ミナミ</t>
    </rPh>
    <rPh sb="14" eb="16">
      <t>ハンブン</t>
    </rPh>
    <phoneticPr fontId="3"/>
  </si>
  <si>
    <t>日高市・川越市　高萩（北東部）　日高総合公園</t>
    <rPh sb="11" eb="13">
      <t>ホクトウ</t>
    </rPh>
    <phoneticPr fontId="3"/>
  </si>
  <si>
    <t>川越市・日高市　川越市笠幡（南西部）　旧西清掃センター</t>
    <rPh sb="8" eb="11">
      <t>カワゴエシ</t>
    </rPh>
    <rPh sb="11" eb="13">
      <t>カサハタ</t>
    </rPh>
    <rPh sb="14" eb="16">
      <t>ナンセイ</t>
    </rPh>
    <rPh sb="16" eb="17">
      <t>ブ</t>
    </rPh>
    <rPh sb="19" eb="20">
      <t>キュウ</t>
    </rPh>
    <rPh sb="20" eb="21">
      <t>ニシ</t>
    </rPh>
    <rPh sb="21" eb="23">
      <t>セイソウ</t>
    </rPh>
    <phoneticPr fontId="3"/>
  </si>
  <si>
    <t>川越市　池辺（北部）　川越水上公園（西側部分）　入間川</t>
    <rPh sb="4" eb="5">
      <t>イケ</t>
    </rPh>
    <rPh sb="5" eb="6">
      <t>ヘン</t>
    </rPh>
    <rPh sb="7" eb="9">
      <t>ホクブ</t>
    </rPh>
    <rPh sb="11" eb="13">
      <t>カワゴエ</t>
    </rPh>
    <rPh sb="13" eb="15">
      <t>スイジョウ</t>
    </rPh>
    <rPh sb="15" eb="17">
      <t>コウエン</t>
    </rPh>
    <rPh sb="18" eb="19">
      <t>ニシ</t>
    </rPh>
    <rPh sb="19" eb="20">
      <t>ガワ</t>
    </rPh>
    <rPh sb="20" eb="22">
      <t>ブブン</t>
    </rPh>
    <rPh sb="24" eb="27">
      <t>イルマガワ</t>
    </rPh>
    <phoneticPr fontId="3"/>
  </si>
  <si>
    <t>富士見市・三芳町</t>
    <phoneticPr fontId="3"/>
  </si>
  <si>
    <t>志木市・朝霞市・さいたま市桜区　志木市下宗岡（最東端）　荒川（～秋ヶ瀬取水堰～秋ヶ瀬橋～）　新日本ゴルフ練習場</t>
    <rPh sb="13" eb="14">
      <t>サクラ</t>
    </rPh>
    <rPh sb="14" eb="15">
      <t>ク</t>
    </rPh>
    <rPh sb="28" eb="30">
      <t>アラカワ</t>
    </rPh>
    <rPh sb="32" eb="35">
      <t>アキガセ</t>
    </rPh>
    <rPh sb="35" eb="37">
      <t>シュスイ</t>
    </rPh>
    <rPh sb="37" eb="38">
      <t>セキ</t>
    </rPh>
    <rPh sb="39" eb="42">
      <t>アキガセ</t>
    </rPh>
    <rPh sb="42" eb="43">
      <t>バシ</t>
    </rPh>
    <rPh sb="46" eb="49">
      <t>シンニホン</t>
    </rPh>
    <rPh sb="52" eb="55">
      <t>レンシュウジョウ</t>
    </rPh>
    <phoneticPr fontId="3"/>
  </si>
  <si>
    <t>さいたま市桜区　新開　桜田1丁目　鴨川と鴻沼川の合流点から両河川の上流側　鴻沼川（～新開橋～桜橋～）</t>
    <rPh sb="5" eb="6">
      <t>サクラ</t>
    </rPh>
    <rPh sb="6" eb="7">
      <t>ク</t>
    </rPh>
    <rPh sb="8" eb="10">
      <t>シビラキ</t>
    </rPh>
    <rPh sb="11" eb="13">
      <t>サクラダ</t>
    </rPh>
    <rPh sb="14" eb="16">
      <t>チョウメ</t>
    </rPh>
    <rPh sb="17" eb="19">
      <t>カモガワ</t>
    </rPh>
    <rPh sb="20" eb="23">
      <t>コウヌマガワ</t>
    </rPh>
    <rPh sb="24" eb="27">
      <t>ゴウリュウテン</t>
    </rPh>
    <rPh sb="29" eb="30">
      <t>リョウ</t>
    </rPh>
    <rPh sb="30" eb="32">
      <t>カセン</t>
    </rPh>
    <rPh sb="33" eb="35">
      <t>ジョウリュウ</t>
    </rPh>
    <rPh sb="35" eb="36">
      <t>ガワ</t>
    </rPh>
    <rPh sb="37" eb="40">
      <t>コウヌマガワ</t>
    </rPh>
    <rPh sb="42" eb="44">
      <t>シンカイ</t>
    </rPh>
    <rPh sb="44" eb="45">
      <t>バシ</t>
    </rPh>
    <rPh sb="46" eb="47">
      <t>サクラ</t>
    </rPh>
    <rPh sb="47" eb="48">
      <t>バシ</t>
    </rPh>
    <phoneticPr fontId="3"/>
  </si>
  <si>
    <t>富士見市・ふじみ野市　福岡新田（南部）　駒林（東部）　ふじみ野市運動公園　水田あり　新河岸川（上流700ｍ～新伊佐島橋～伊佐島橋）</t>
    <rPh sb="11" eb="15">
      <t>フクオカシンデン</t>
    </rPh>
    <rPh sb="16" eb="18">
      <t>ナンブ</t>
    </rPh>
    <rPh sb="23" eb="24">
      <t>ヒガシ</t>
    </rPh>
    <rPh sb="30" eb="32">
      <t>ノシ</t>
    </rPh>
    <rPh sb="32" eb="34">
      <t>ウンドウ</t>
    </rPh>
    <rPh sb="34" eb="36">
      <t>コウエン</t>
    </rPh>
    <rPh sb="37" eb="39">
      <t>スイデン</t>
    </rPh>
    <rPh sb="47" eb="49">
      <t>ジョウリュウ</t>
    </rPh>
    <rPh sb="54" eb="55">
      <t>シン</t>
    </rPh>
    <rPh sb="55" eb="57">
      <t>イサ</t>
    </rPh>
    <rPh sb="57" eb="58">
      <t>シマ</t>
    </rPh>
    <rPh sb="58" eb="59">
      <t>ハシ</t>
    </rPh>
    <rPh sb="60" eb="62">
      <t>イサ</t>
    </rPh>
    <rPh sb="62" eb="63">
      <t>シマ</t>
    </rPh>
    <rPh sb="63" eb="64">
      <t>ハシ</t>
    </rPh>
    <phoneticPr fontId="3"/>
  </si>
  <si>
    <t>川越市・ふじみ野市　中福岡　渋井（西南部）　新河岸川（～第二新河岸川橋～）　緑地公園（新河岸川河畔）</t>
    <rPh sb="10" eb="11">
      <t>ナカ</t>
    </rPh>
    <rPh sb="11" eb="13">
      <t>フクオカ</t>
    </rPh>
    <rPh sb="14" eb="16">
      <t>シブイ</t>
    </rPh>
    <rPh sb="17" eb="20">
      <t>セイナンブ</t>
    </rPh>
    <rPh sb="22" eb="25">
      <t>シンガシ</t>
    </rPh>
    <rPh sb="25" eb="26">
      <t>ガワ</t>
    </rPh>
    <rPh sb="28" eb="30">
      <t>ダイニ</t>
    </rPh>
    <rPh sb="30" eb="33">
      <t>シンガシ</t>
    </rPh>
    <rPh sb="33" eb="34">
      <t>ガワ</t>
    </rPh>
    <rPh sb="34" eb="35">
      <t>ハシ</t>
    </rPh>
    <rPh sb="38" eb="40">
      <t>リョクチ</t>
    </rPh>
    <rPh sb="40" eb="42">
      <t>コウエン</t>
    </rPh>
    <rPh sb="43" eb="46">
      <t>シンガシ</t>
    </rPh>
    <rPh sb="46" eb="47">
      <t>ガワ</t>
    </rPh>
    <rPh sb="47" eb="49">
      <t>カハン</t>
    </rPh>
    <phoneticPr fontId="3"/>
  </si>
  <si>
    <t>さいたま市西区/桜区　西区島根　桜区在家（東部）　さいたま市民医療センター　大久保浄水場（北側部分）　文明堂（工場と売店）</t>
    <rPh sb="11" eb="13">
      <t>ニシク</t>
    </rPh>
    <rPh sb="13" eb="15">
      <t>シマネ</t>
    </rPh>
    <rPh sb="16" eb="17">
      <t>サクラ</t>
    </rPh>
    <rPh sb="17" eb="18">
      <t>ク</t>
    </rPh>
    <rPh sb="18" eb="20">
      <t>ザイケ</t>
    </rPh>
    <rPh sb="21" eb="23">
      <t>トウブ</t>
    </rPh>
    <rPh sb="29" eb="31">
      <t>シミン</t>
    </rPh>
    <rPh sb="31" eb="33">
      <t>イリョウ</t>
    </rPh>
    <rPh sb="45" eb="46">
      <t>キタ</t>
    </rPh>
    <rPh sb="51" eb="53">
      <t>ブンメイ</t>
    </rPh>
    <rPh sb="53" eb="54">
      <t>ドウ</t>
    </rPh>
    <rPh sb="55" eb="57">
      <t>コウジョウ</t>
    </rPh>
    <rPh sb="58" eb="60">
      <t>バイテン</t>
    </rPh>
    <phoneticPr fontId="3"/>
  </si>
  <si>
    <t>さいたま市中央区/桜区　本町西（南部）　本町東（南部）　与野公園</t>
    <rPh sb="5" eb="8">
      <t>チュウオウク</t>
    </rPh>
    <rPh sb="9" eb="10">
      <t>サクラ</t>
    </rPh>
    <rPh sb="10" eb="11">
      <t>ク</t>
    </rPh>
    <rPh sb="16" eb="17">
      <t>ミナミ</t>
    </rPh>
    <rPh sb="24" eb="25">
      <t>ミナミ</t>
    </rPh>
    <rPh sb="28" eb="30">
      <t>ヨノ</t>
    </rPh>
    <rPh sb="30" eb="32">
      <t>コウエン</t>
    </rPh>
    <phoneticPr fontId="3"/>
  </si>
  <si>
    <t>川越市・ふじみ野市　川崎　川崎1・2丁目　寺尾調節池（2004年完成）　新河岸川（～川崎橋～養老橋～）</t>
    <rPh sb="10" eb="12">
      <t>カワサキ</t>
    </rPh>
    <rPh sb="13" eb="15">
      <t>カワサキ</t>
    </rPh>
    <rPh sb="18" eb="20">
      <t>チョウメ</t>
    </rPh>
    <rPh sb="31" eb="32">
      <t>ネン</t>
    </rPh>
    <rPh sb="32" eb="34">
      <t>カンセイ</t>
    </rPh>
    <rPh sb="36" eb="40">
      <t>シンガシガワ</t>
    </rPh>
    <rPh sb="42" eb="44">
      <t>カワサキ</t>
    </rPh>
    <rPh sb="44" eb="45">
      <t>バシ</t>
    </rPh>
    <rPh sb="46" eb="48">
      <t>ヨウロウ</t>
    </rPh>
    <rPh sb="48" eb="49">
      <t>ハシ</t>
    </rPh>
    <phoneticPr fontId="3"/>
  </si>
  <si>
    <t>川越市　新河岸川（～旭橋～）</t>
    <rPh sb="4" eb="8">
      <t>シンガシガワ</t>
    </rPh>
    <rPh sb="10" eb="11">
      <t>アサヒ</t>
    </rPh>
    <rPh sb="11" eb="12">
      <t>ハシ</t>
    </rPh>
    <phoneticPr fontId="3"/>
  </si>
  <si>
    <t>さいたま市大宮区/中央区　上小町（南西部）</t>
    <rPh sb="5" eb="8">
      <t>オオミヤク</t>
    </rPh>
    <rPh sb="9" eb="12">
      <t>チュウオウク</t>
    </rPh>
    <rPh sb="13" eb="14">
      <t>カミ</t>
    </rPh>
    <rPh sb="14" eb="16">
      <t>コマチ</t>
    </rPh>
    <rPh sb="17" eb="20">
      <t>ナンセイブ</t>
    </rPh>
    <phoneticPr fontId="3"/>
  </si>
  <si>
    <t>さいたま市大宮区/中央区　上小町（南東部）　日赤病院跡地</t>
    <rPh sb="5" eb="8">
      <t>オオミヤク</t>
    </rPh>
    <rPh sb="9" eb="12">
      <t>チュウオウク</t>
    </rPh>
    <rPh sb="18" eb="19">
      <t>ヒガシ</t>
    </rPh>
    <rPh sb="22" eb="24">
      <t>ニッセキ</t>
    </rPh>
    <rPh sb="24" eb="26">
      <t>ビョウイン</t>
    </rPh>
    <rPh sb="26" eb="28">
      <t>アトチ</t>
    </rPh>
    <phoneticPr fontId="3"/>
  </si>
  <si>
    <t>さいたま市西区/大宮区　三橋1・5丁目　大宮西小学校　鴨川第二調節池　鴨川（～内野橋～鴨川大橋～並木橋-）</t>
    <rPh sb="5" eb="7">
      <t>ニシク</t>
    </rPh>
    <rPh sb="8" eb="11">
      <t>オオミヤク</t>
    </rPh>
    <rPh sb="12" eb="14">
      <t>ミハシ</t>
    </rPh>
    <rPh sb="17" eb="19">
      <t>チョウメ</t>
    </rPh>
    <rPh sb="20" eb="22">
      <t>オオミヤ</t>
    </rPh>
    <rPh sb="22" eb="23">
      <t>ニシ</t>
    </rPh>
    <rPh sb="23" eb="26">
      <t>ショウガッコウ</t>
    </rPh>
    <rPh sb="27" eb="29">
      <t>カモガワ</t>
    </rPh>
    <rPh sb="29" eb="31">
      <t>ダイニ</t>
    </rPh>
    <rPh sb="31" eb="33">
      <t>チョウセツ</t>
    </rPh>
    <rPh sb="33" eb="34">
      <t>イケ</t>
    </rPh>
    <rPh sb="35" eb="37">
      <t>カモガワ</t>
    </rPh>
    <rPh sb="39" eb="41">
      <t>ウチノ</t>
    </rPh>
    <rPh sb="41" eb="42">
      <t>ハシ</t>
    </rPh>
    <rPh sb="43" eb="45">
      <t>カモガワ</t>
    </rPh>
    <rPh sb="45" eb="47">
      <t>オオハシ</t>
    </rPh>
    <rPh sb="48" eb="50">
      <t>ナミキ</t>
    </rPh>
    <rPh sb="50" eb="51">
      <t>ハシ</t>
    </rPh>
    <phoneticPr fontId="3"/>
  </si>
  <si>
    <t>さいたま市大宮区　三橋2丁目　上小町（北西部）</t>
    <rPh sb="5" eb="8">
      <t>オオミヤク</t>
    </rPh>
    <rPh sb="9" eb="11">
      <t>ミハシ</t>
    </rPh>
    <rPh sb="12" eb="14">
      <t>チョウメ</t>
    </rPh>
    <rPh sb="15" eb="16">
      <t>カミ</t>
    </rPh>
    <rPh sb="16" eb="18">
      <t>コマチ</t>
    </rPh>
    <rPh sb="19" eb="22">
      <t>ホクセイブ</t>
    </rPh>
    <phoneticPr fontId="3"/>
  </si>
  <si>
    <t>さいたま市大宮区/中央区　上小町（北東部）　大宮駅西口</t>
    <rPh sb="5" eb="8">
      <t>オオミヤク</t>
    </rPh>
    <rPh sb="9" eb="12">
      <t>チュウオウク</t>
    </rPh>
    <rPh sb="18" eb="19">
      <t>ヒガシ</t>
    </rPh>
    <rPh sb="22" eb="25">
      <t>オオミヤエキ</t>
    </rPh>
    <rPh sb="25" eb="27">
      <t>ニシグチ</t>
    </rPh>
    <phoneticPr fontId="3"/>
  </si>
  <si>
    <t>さいたま市西区/北区/大宮区　三橋1・5・6丁目　鴨川第一調節池　三橋総合公園　鴨川（上流200ｍ～新平和橋～加茂川橋）</t>
    <rPh sb="4" eb="5">
      <t>シ</t>
    </rPh>
    <rPh sb="5" eb="7">
      <t>ニシク</t>
    </rPh>
    <rPh sb="8" eb="10">
      <t>キタク</t>
    </rPh>
    <rPh sb="11" eb="14">
      <t>オオミヤク</t>
    </rPh>
    <rPh sb="15" eb="17">
      <t>ミハシ</t>
    </rPh>
    <rPh sb="22" eb="24">
      <t>チョウメ</t>
    </rPh>
    <rPh sb="25" eb="27">
      <t>カモガワ</t>
    </rPh>
    <rPh sb="27" eb="29">
      <t>ダイイチ</t>
    </rPh>
    <rPh sb="29" eb="31">
      <t>チョウセツ</t>
    </rPh>
    <rPh sb="31" eb="32">
      <t>イケ</t>
    </rPh>
    <rPh sb="40" eb="42">
      <t>カモガワ</t>
    </rPh>
    <rPh sb="43" eb="45">
      <t>ジョウリュウ</t>
    </rPh>
    <rPh sb="50" eb="51">
      <t>シン</t>
    </rPh>
    <rPh sb="51" eb="53">
      <t>ヘイワ</t>
    </rPh>
    <rPh sb="53" eb="54">
      <t>ハシ</t>
    </rPh>
    <rPh sb="55" eb="58">
      <t>カモガワ</t>
    </rPh>
    <rPh sb="58" eb="59">
      <t>ハシ</t>
    </rPh>
    <phoneticPr fontId="3"/>
  </si>
  <si>
    <t>さいたま市南区　鹿手袋3・4・5・6丁目　浦和大里小学　南区役所　武蔵浦和駅</t>
    <rPh sb="4" eb="5">
      <t>シ</t>
    </rPh>
    <rPh sb="5" eb="7">
      <t>ミナミク</t>
    </rPh>
    <rPh sb="8" eb="11">
      <t>シカテブクロ</t>
    </rPh>
    <rPh sb="18" eb="20">
      <t>チョウメ</t>
    </rPh>
    <rPh sb="33" eb="37">
      <t>ムサシウラワ</t>
    </rPh>
    <rPh sb="37" eb="38">
      <t>エキ</t>
    </rPh>
    <phoneticPr fontId="3"/>
  </si>
  <si>
    <t>川口市・さいたま市南区　川口市小谷場・芝　上谷沼調節池　小谷場中学</t>
    <rPh sb="9" eb="11">
      <t>ミナミク</t>
    </rPh>
    <rPh sb="15" eb="18">
      <t>コヤバ</t>
    </rPh>
    <rPh sb="28" eb="31">
      <t>コヤバ</t>
    </rPh>
    <rPh sb="31" eb="33">
      <t>チュウガク</t>
    </rPh>
    <phoneticPr fontId="3"/>
  </si>
  <si>
    <t>さいたま市中央区/浦和区/桜区/南区　高砂3・4丁目　別所1・2・3・4・5丁目　別所沼公園　埼玉県庁　地方裁判所</t>
    <rPh sb="4" eb="5">
      <t>シ</t>
    </rPh>
    <rPh sb="5" eb="8">
      <t>チュウオウク</t>
    </rPh>
    <rPh sb="9" eb="11">
      <t>ウラワ</t>
    </rPh>
    <rPh sb="11" eb="12">
      <t>ク</t>
    </rPh>
    <rPh sb="13" eb="14">
      <t>サクラ</t>
    </rPh>
    <rPh sb="14" eb="15">
      <t>ク</t>
    </rPh>
    <rPh sb="16" eb="18">
      <t>ミナミク</t>
    </rPh>
    <rPh sb="19" eb="21">
      <t>タカサゴ</t>
    </rPh>
    <rPh sb="24" eb="26">
      <t>チョウメ</t>
    </rPh>
    <rPh sb="27" eb="29">
      <t>ベッショ</t>
    </rPh>
    <rPh sb="38" eb="40">
      <t>チョウメ</t>
    </rPh>
    <rPh sb="52" eb="54">
      <t>チホウ</t>
    </rPh>
    <rPh sb="54" eb="57">
      <t>サイバンショ</t>
    </rPh>
    <phoneticPr fontId="3"/>
  </si>
  <si>
    <t>さいたま市浦和区/南区　南浦和1丁目　大谷場1・2丁目　前地1・2丁目　浦和競馬場（南側部分＝面積大）</t>
    <rPh sb="12" eb="15">
      <t>ミナミウラワ</t>
    </rPh>
    <rPh sb="16" eb="18">
      <t>チョウメ</t>
    </rPh>
    <rPh sb="19" eb="21">
      <t>オオヤ</t>
    </rPh>
    <rPh sb="21" eb="22">
      <t>バ</t>
    </rPh>
    <rPh sb="25" eb="27">
      <t>チョウメ</t>
    </rPh>
    <rPh sb="28" eb="29">
      <t>マエ</t>
    </rPh>
    <rPh sb="29" eb="30">
      <t>チ</t>
    </rPh>
    <rPh sb="33" eb="35">
      <t>チョウメ</t>
    </rPh>
    <rPh sb="36" eb="38">
      <t>ウラワ</t>
    </rPh>
    <rPh sb="38" eb="41">
      <t>ケイバジョウ</t>
    </rPh>
    <rPh sb="42" eb="44">
      <t>ミナミガワ</t>
    </rPh>
    <rPh sb="44" eb="46">
      <t>ブブン</t>
    </rPh>
    <rPh sb="47" eb="49">
      <t>メンセキ</t>
    </rPh>
    <rPh sb="49" eb="50">
      <t>ダイ</t>
    </rPh>
    <phoneticPr fontId="3"/>
  </si>
  <si>
    <t>さいたま市浦和区　常盤1・2丁目　仲町1・2丁目　本太1・2・3・4丁目　東仲町　浦和駅　常盤公園</t>
    <rPh sb="5" eb="8">
      <t>ウラワク</t>
    </rPh>
    <rPh sb="9" eb="11">
      <t>トキワ</t>
    </rPh>
    <rPh sb="14" eb="16">
      <t>チョウメ</t>
    </rPh>
    <rPh sb="17" eb="19">
      <t>ナカマチ</t>
    </rPh>
    <rPh sb="22" eb="24">
      <t>チョウメ</t>
    </rPh>
    <rPh sb="34" eb="36">
      <t>チョウメ</t>
    </rPh>
    <rPh sb="37" eb="38">
      <t>ヒガシ</t>
    </rPh>
    <rPh sb="38" eb="40">
      <t>ナカマチ</t>
    </rPh>
    <rPh sb="45" eb="47">
      <t>トキワ</t>
    </rPh>
    <rPh sb="47" eb="49">
      <t>コウエン</t>
    </rPh>
    <phoneticPr fontId="3"/>
  </si>
  <si>
    <t>川口市　差間（南部）　源左衛門新田　木曽呂（北東部）</t>
    <rPh sb="4" eb="6">
      <t>サシマ</t>
    </rPh>
    <rPh sb="7" eb="9">
      <t>ナンブ</t>
    </rPh>
    <rPh sb="11" eb="17">
      <t>ゲンザエモンシンデン</t>
    </rPh>
    <rPh sb="18" eb="20">
      <t>キソ</t>
    </rPh>
    <rPh sb="20" eb="21">
      <t>ロ</t>
    </rPh>
    <rPh sb="22" eb="24">
      <t>ホクトウ</t>
    </rPh>
    <rPh sb="24" eb="25">
      <t>ブ</t>
    </rPh>
    <phoneticPr fontId="3"/>
  </si>
  <si>
    <t>さいたま市中央区/桜区　新中里1・2丁目　鈴谷2・3・4・5・6・7丁目　大戸5・6丁目　南与野駅　鈴谷西公園　鈴谷東公園　鈴谷小学　与野南小学</t>
    <rPh sb="5" eb="8">
      <t>チュウオウク</t>
    </rPh>
    <rPh sb="9" eb="10">
      <t>サクラ</t>
    </rPh>
    <rPh sb="10" eb="11">
      <t>ク</t>
    </rPh>
    <rPh sb="12" eb="13">
      <t>シン</t>
    </rPh>
    <rPh sb="13" eb="15">
      <t>ナカザト</t>
    </rPh>
    <rPh sb="18" eb="20">
      <t>チョウメ</t>
    </rPh>
    <rPh sb="21" eb="23">
      <t>スズヤ</t>
    </rPh>
    <rPh sb="34" eb="36">
      <t>チョウメ</t>
    </rPh>
    <rPh sb="37" eb="39">
      <t>オオト</t>
    </rPh>
    <rPh sb="42" eb="44">
      <t>チョウメ</t>
    </rPh>
    <rPh sb="45" eb="46">
      <t>ミナミ</t>
    </rPh>
    <rPh sb="46" eb="48">
      <t>ヨノ</t>
    </rPh>
    <rPh sb="48" eb="49">
      <t>エキ</t>
    </rPh>
    <rPh sb="50" eb="52">
      <t>スズヤ</t>
    </rPh>
    <rPh sb="52" eb="53">
      <t>ニシ</t>
    </rPh>
    <rPh sb="53" eb="55">
      <t>コウエン</t>
    </rPh>
    <rPh sb="56" eb="58">
      <t>スズヤ</t>
    </rPh>
    <rPh sb="58" eb="59">
      <t>ヒガシ</t>
    </rPh>
    <rPh sb="59" eb="61">
      <t>コウエン</t>
    </rPh>
    <rPh sb="62" eb="64">
      <t>スズヤ</t>
    </rPh>
    <rPh sb="64" eb="66">
      <t>ショウガク</t>
    </rPh>
    <rPh sb="67" eb="69">
      <t>ヨノ</t>
    </rPh>
    <rPh sb="69" eb="70">
      <t>ミナミ</t>
    </rPh>
    <rPh sb="70" eb="72">
      <t>ショウガク</t>
    </rPh>
    <phoneticPr fontId="3"/>
  </si>
  <si>
    <t>さいたま市中央区/浦和区　大戸4・5丁目　常盤3・9・10丁目　北浦和1・2・3・4丁目　北浦和公園・北浦和駅</t>
    <rPh sb="5" eb="8">
      <t>チュウオウク</t>
    </rPh>
    <rPh sb="9" eb="12">
      <t>ウラワク</t>
    </rPh>
    <rPh sb="13" eb="15">
      <t>オオト</t>
    </rPh>
    <rPh sb="18" eb="20">
      <t>チョウメ</t>
    </rPh>
    <rPh sb="21" eb="23">
      <t>トキワ</t>
    </rPh>
    <rPh sb="29" eb="31">
      <t>チョウメ</t>
    </rPh>
    <rPh sb="32" eb="35">
      <t>キタウラワ</t>
    </rPh>
    <rPh sb="42" eb="44">
      <t>チョウメ</t>
    </rPh>
    <phoneticPr fontId="3"/>
  </si>
  <si>
    <t>さいたま市浦和区　元町1・2・3丁目　本太3・4丁目（北部）</t>
    <rPh sb="4" eb="5">
      <t>シ</t>
    </rPh>
    <rPh sb="5" eb="8">
      <t>ウラワク</t>
    </rPh>
    <rPh sb="9" eb="11">
      <t>モトマチ</t>
    </rPh>
    <rPh sb="16" eb="18">
      <t>チョウメ</t>
    </rPh>
    <rPh sb="19" eb="21">
      <t>モトブト</t>
    </rPh>
    <rPh sb="24" eb="26">
      <t>チョウメ</t>
    </rPh>
    <rPh sb="27" eb="29">
      <t>ホクブ</t>
    </rPh>
    <phoneticPr fontId="3"/>
  </si>
  <si>
    <t>さいたま市緑区/南区　緑区東浦和（旧尾間木）　大間木（南部）　中尾（南東部）</t>
    <rPh sb="5" eb="7">
      <t>ミドリク</t>
    </rPh>
    <rPh sb="8" eb="10">
      <t>ミナミク</t>
    </rPh>
    <rPh sb="13" eb="14">
      <t>ヒガシ</t>
    </rPh>
    <rPh sb="14" eb="16">
      <t>ウラワ</t>
    </rPh>
    <rPh sb="17" eb="18">
      <t>キュウ</t>
    </rPh>
    <rPh sb="23" eb="26">
      <t>オオマギ</t>
    </rPh>
    <rPh sb="27" eb="29">
      <t>ナンブ</t>
    </rPh>
    <rPh sb="34" eb="35">
      <t>ミナミ</t>
    </rPh>
    <rPh sb="35" eb="36">
      <t>ヒガシ</t>
    </rPh>
    <phoneticPr fontId="3"/>
  </si>
  <si>
    <t>さいたま市緑区　蓮見新田　大牧小学　大間木氷川神社　浦和明の星女子中・高</t>
    <rPh sb="13" eb="15">
      <t>オオマキ</t>
    </rPh>
    <rPh sb="15" eb="17">
      <t>ショウガク</t>
    </rPh>
    <rPh sb="18" eb="21">
      <t>オオマギ</t>
    </rPh>
    <rPh sb="21" eb="23">
      <t>ヒカワ</t>
    </rPh>
    <rPh sb="23" eb="25">
      <t>ジンジャ</t>
    </rPh>
    <rPh sb="26" eb="28">
      <t>ウラワ</t>
    </rPh>
    <rPh sb="28" eb="29">
      <t>ア</t>
    </rPh>
    <rPh sb="30" eb="31">
      <t>ホシ</t>
    </rPh>
    <rPh sb="31" eb="33">
      <t>ジョシ</t>
    </rPh>
    <rPh sb="33" eb="34">
      <t>ナカ</t>
    </rPh>
    <rPh sb="35" eb="36">
      <t>コウ</t>
    </rPh>
    <phoneticPr fontId="3"/>
  </si>
  <si>
    <t>さいたま市緑区・川口市　北原台公園　東内野住宅第3緑地　差間（中部）　差間1・2・3丁目　</t>
    <rPh sb="5" eb="7">
      <t>ミドリク</t>
    </rPh>
    <rPh sb="12" eb="15">
      <t>キタハラダイ</t>
    </rPh>
    <rPh sb="15" eb="17">
      <t>コウエン</t>
    </rPh>
    <rPh sb="18" eb="19">
      <t>ヒガシ</t>
    </rPh>
    <rPh sb="19" eb="21">
      <t>ウチノ</t>
    </rPh>
    <rPh sb="21" eb="23">
      <t>ジュウタク</t>
    </rPh>
    <rPh sb="23" eb="24">
      <t>ダイ</t>
    </rPh>
    <rPh sb="25" eb="27">
      <t>リョクチ</t>
    </rPh>
    <rPh sb="28" eb="30">
      <t>サシマ</t>
    </rPh>
    <rPh sb="31" eb="33">
      <t>チュウブ</t>
    </rPh>
    <rPh sb="35" eb="37">
      <t>サシマ</t>
    </rPh>
    <rPh sb="42" eb="44">
      <t>チョウメ</t>
    </rPh>
    <phoneticPr fontId="3"/>
  </si>
  <si>
    <t>さいたま市浦和区　領家1・2・3・4.・5・6・7丁目　瀬ケ崎（西部の一部）　大東1・2丁目　木崎中学　三嶋神社</t>
    <rPh sb="5" eb="8">
      <t>ウラワク</t>
    </rPh>
    <rPh sb="9" eb="11">
      <t>リョウケ</t>
    </rPh>
    <rPh sb="25" eb="27">
      <t>チョウメ</t>
    </rPh>
    <rPh sb="28" eb="31">
      <t>セガサキ</t>
    </rPh>
    <rPh sb="32" eb="33">
      <t>ニシ</t>
    </rPh>
    <rPh sb="35" eb="37">
      <t>イチブ</t>
    </rPh>
    <rPh sb="39" eb="41">
      <t>ダイトウ</t>
    </rPh>
    <rPh sb="44" eb="46">
      <t>チョウメ</t>
    </rPh>
    <rPh sb="47" eb="49">
      <t>キザキ</t>
    </rPh>
    <rPh sb="49" eb="51">
      <t>チュウガク</t>
    </rPh>
    <rPh sb="52" eb="53">
      <t>サン</t>
    </rPh>
    <rPh sb="53" eb="54">
      <t>シマ</t>
    </rPh>
    <rPh sb="54" eb="56">
      <t>ジンジャ</t>
    </rPh>
    <phoneticPr fontId="3"/>
  </si>
  <si>
    <t>さいたま市浦和区/緑区　大東2・3丁目　道祖土小学校　総合教育センター　さいど池つり堀　道祖土1・2・3・4丁目　瀬ケ崎（東部）</t>
    <rPh sb="5" eb="8">
      <t>ウラワク</t>
    </rPh>
    <rPh sb="9" eb="11">
      <t>ミドリク</t>
    </rPh>
    <rPh sb="12" eb="14">
      <t>ダイトウ</t>
    </rPh>
    <rPh sb="17" eb="19">
      <t>チョウメ</t>
    </rPh>
    <rPh sb="20" eb="21">
      <t>ドウ</t>
    </rPh>
    <rPh sb="21" eb="22">
      <t>ソ</t>
    </rPh>
    <rPh sb="22" eb="23">
      <t>ツチ</t>
    </rPh>
    <rPh sb="23" eb="26">
      <t>ショウガッコウ</t>
    </rPh>
    <rPh sb="27" eb="29">
      <t>ソウゴウ</t>
    </rPh>
    <rPh sb="29" eb="31">
      <t>キョウイク</t>
    </rPh>
    <rPh sb="39" eb="40">
      <t>イケ</t>
    </rPh>
    <rPh sb="42" eb="43">
      <t>ホリ</t>
    </rPh>
    <rPh sb="44" eb="47">
      <t>サイド</t>
    </rPh>
    <rPh sb="54" eb="56">
      <t>チョウメ</t>
    </rPh>
    <rPh sb="57" eb="60">
      <t>セガサキ</t>
    </rPh>
    <rPh sb="61" eb="62">
      <t>ヒガシ</t>
    </rPh>
    <phoneticPr fontId="3"/>
  </si>
  <si>
    <t>さいたま市緑区　大間木（北部）　芝原1（東部）・2・3丁目　見沼代用水西縁（～高間ヶ原橋～）　見沼（中西部）　大牧自然緑地</t>
    <rPh sb="4" eb="5">
      <t>シ</t>
    </rPh>
    <rPh sb="8" eb="11">
      <t>オオマギ</t>
    </rPh>
    <rPh sb="12" eb="14">
      <t>ホクブ</t>
    </rPh>
    <rPh sb="20" eb="22">
      <t>トウブ</t>
    </rPh>
    <rPh sb="27" eb="29">
      <t>チョウメ</t>
    </rPh>
    <rPh sb="30" eb="32">
      <t>ミヌマ</t>
    </rPh>
    <rPh sb="32" eb="34">
      <t>ダイヨウ</t>
    </rPh>
    <rPh sb="34" eb="35">
      <t>スイ</t>
    </rPh>
    <rPh sb="35" eb="36">
      <t>ニシ</t>
    </rPh>
    <rPh sb="36" eb="37">
      <t>ベリ</t>
    </rPh>
    <rPh sb="39" eb="40">
      <t>タカ</t>
    </rPh>
    <rPh sb="40" eb="41">
      <t>マ</t>
    </rPh>
    <rPh sb="42" eb="43">
      <t>ハラ</t>
    </rPh>
    <rPh sb="43" eb="44">
      <t>バシ</t>
    </rPh>
    <rPh sb="47" eb="49">
      <t>ミヌマ</t>
    </rPh>
    <rPh sb="50" eb="53">
      <t>チュウセイブ</t>
    </rPh>
    <rPh sb="55" eb="57">
      <t>オオマキ</t>
    </rPh>
    <rPh sb="57" eb="59">
      <t>シゼン</t>
    </rPh>
    <rPh sb="59" eb="61">
      <t>リョクチ</t>
    </rPh>
    <phoneticPr fontId="3"/>
  </si>
  <si>
    <t>さいたま市緑区　見沼（南部）　見沼代用水西縁（大牧橋）　芝川（～念仏橋～）　大崎（民家園周辺の芝川べり）</t>
    <rPh sb="5" eb="7">
      <t>ミドリク</t>
    </rPh>
    <rPh sb="8" eb="10">
      <t>ミヌマ</t>
    </rPh>
    <rPh sb="11" eb="13">
      <t>ナンブ</t>
    </rPh>
    <rPh sb="28" eb="30">
      <t>シバカワ</t>
    </rPh>
    <phoneticPr fontId="3"/>
  </si>
  <si>
    <t>さいたま市緑区・川口市　川口市行衛（北部）　緑区間宮　北原（南部）　大崎（南東部）　見沼自然の家　芝川第一調節池（北東部）　園芸植物園</t>
    <rPh sb="5" eb="7">
      <t>ミドリク</t>
    </rPh>
    <rPh sb="27" eb="29">
      <t>キタハラ</t>
    </rPh>
    <rPh sb="30" eb="32">
      <t>ナンブ</t>
    </rPh>
    <rPh sb="34" eb="36">
      <t>オオサキ</t>
    </rPh>
    <rPh sb="37" eb="40">
      <t>ナントウブ</t>
    </rPh>
    <rPh sb="62" eb="64">
      <t>エンゲイ</t>
    </rPh>
    <rPh sb="64" eb="67">
      <t>ショクブツエン</t>
    </rPh>
    <phoneticPr fontId="3"/>
  </si>
  <si>
    <t>さいたま市中央区/大宮区/浦和区　上木崎3・4・5・7・8丁目　足立神社　足立神社公園　正福寺　与野駅　景元寺</t>
    <rPh sb="17" eb="20">
      <t>カミキザキ</t>
    </rPh>
    <rPh sb="29" eb="31">
      <t>チョウメ</t>
    </rPh>
    <rPh sb="32" eb="34">
      <t>アダチ</t>
    </rPh>
    <rPh sb="34" eb="36">
      <t>ジンジャ</t>
    </rPh>
    <rPh sb="37" eb="39">
      <t>アダチ</t>
    </rPh>
    <rPh sb="39" eb="41">
      <t>ジンジャ</t>
    </rPh>
    <rPh sb="41" eb="43">
      <t>コウエン</t>
    </rPh>
    <rPh sb="44" eb="47">
      <t>ショウフクジ</t>
    </rPh>
    <rPh sb="52" eb="53">
      <t>ケイ</t>
    </rPh>
    <rPh sb="53" eb="54">
      <t>ゲン</t>
    </rPh>
    <rPh sb="54" eb="55">
      <t>テラ</t>
    </rPh>
    <phoneticPr fontId="3"/>
  </si>
  <si>
    <t>さいたま市浦和区/緑区　三室（東部）</t>
    <rPh sb="5" eb="8">
      <t>ウラワク</t>
    </rPh>
    <rPh sb="9" eb="11">
      <t>ミドリク</t>
    </rPh>
    <rPh sb="12" eb="14">
      <t>ミムロ</t>
    </rPh>
    <rPh sb="15" eb="16">
      <t>ヒガシ</t>
    </rPh>
    <rPh sb="16" eb="17">
      <t>ブ</t>
    </rPh>
    <phoneticPr fontId="3"/>
  </si>
  <si>
    <t>さいたま市緑区　玄蕃新田（飛び地、畑など）　北原（北部）　大崎公園</t>
    <rPh sb="5" eb="7">
      <t>ミドリク</t>
    </rPh>
    <rPh sb="22" eb="24">
      <t>キタハラ</t>
    </rPh>
    <rPh sb="25" eb="27">
      <t>ホクブ</t>
    </rPh>
    <phoneticPr fontId="3"/>
  </si>
  <si>
    <t>さいたま市見沼区/浦和区/緑区　芝川（～新大道橋～大道橋～水道橋～大道東橋～上新宿橋～）　浦和区三崎（北東部）　緑区大道　三室自然緑地</t>
    <rPh sb="5" eb="8">
      <t>ミヌマク</t>
    </rPh>
    <rPh sb="9" eb="12">
      <t>ウラワク</t>
    </rPh>
    <rPh sb="13" eb="15">
      <t>ミドリク</t>
    </rPh>
    <rPh sb="16" eb="18">
      <t>シバカワ</t>
    </rPh>
    <rPh sb="20" eb="21">
      <t>シン</t>
    </rPh>
    <rPh sb="21" eb="23">
      <t>ダイドウ</t>
    </rPh>
    <rPh sb="23" eb="24">
      <t>バシ</t>
    </rPh>
    <rPh sb="25" eb="27">
      <t>ダイドウ</t>
    </rPh>
    <rPh sb="27" eb="28">
      <t>ハシ</t>
    </rPh>
    <rPh sb="29" eb="32">
      <t>スイドウバシ</t>
    </rPh>
    <rPh sb="33" eb="35">
      <t>ダイドウ</t>
    </rPh>
    <rPh sb="35" eb="36">
      <t>ヒガシ</t>
    </rPh>
    <rPh sb="36" eb="37">
      <t>ハシ</t>
    </rPh>
    <rPh sb="38" eb="39">
      <t>カミ</t>
    </rPh>
    <rPh sb="39" eb="41">
      <t>シンジュク</t>
    </rPh>
    <rPh sb="41" eb="42">
      <t>ハシ</t>
    </rPh>
    <rPh sb="45" eb="48">
      <t>ウラワク</t>
    </rPh>
    <rPh sb="48" eb="50">
      <t>ミサキ</t>
    </rPh>
    <rPh sb="51" eb="53">
      <t>ホクトウ</t>
    </rPh>
    <rPh sb="53" eb="54">
      <t>ブ</t>
    </rPh>
    <rPh sb="56" eb="58">
      <t>ミドリク</t>
    </rPh>
    <rPh sb="58" eb="60">
      <t>ダイドウ</t>
    </rPh>
    <rPh sb="61" eb="63">
      <t>ミムロ</t>
    </rPh>
    <rPh sb="63" eb="65">
      <t>シゼン</t>
    </rPh>
    <rPh sb="65" eb="67">
      <t>リョクチ</t>
    </rPh>
    <phoneticPr fontId="3"/>
  </si>
  <si>
    <t>さいたま市見沼区/緑区　見沼区片柳1・2丁目　芝川（～宮後橋～見沼大橋-）</t>
    <rPh sb="23" eb="25">
      <t>シバカワ</t>
    </rPh>
    <rPh sb="31" eb="33">
      <t>ミヌマ</t>
    </rPh>
    <rPh sb="33" eb="35">
      <t>オオハシ</t>
    </rPh>
    <phoneticPr fontId="3"/>
  </si>
  <si>
    <t>さいたま市大宮区/中央区　大宮区役所・大宮図書館　吉敷町1・2（北部）・3（北部）丁目　天沼町1（西部）・2（西部）丁目　大宮高校</t>
    <rPh sb="5" eb="8">
      <t>オオミヤク</t>
    </rPh>
    <rPh sb="9" eb="12">
      <t>チュウオウク</t>
    </rPh>
    <rPh sb="13" eb="16">
      <t>オオミヤク</t>
    </rPh>
    <rPh sb="16" eb="18">
      <t>ヤクショ</t>
    </rPh>
    <rPh sb="19" eb="21">
      <t>オオミヤ</t>
    </rPh>
    <rPh sb="21" eb="24">
      <t>トショカン</t>
    </rPh>
    <rPh sb="25" eb="28">
      <t>キシキチョウ</t>
    </rPh>
    <rPh sb="32" eb="34">
      <t>ホクブ</t>
    </rPh>
    <rPh sb="38" eb="40">
      <t>ホクブ</t>
    </rPh>
    <rPh sb="41" eb="43">
      <t>チョウメ</t>
    </rPh>
    <rPh sb="44" eb="47">
      <t>アマヌマチョウ</t>
    </rPh>
    <rPh sb="49" eb="51">
      <t>セイブ</t>
    </rPh>
    <rPh sb="55" eb="57">
      <t>セイブ</t>
    </rPh>
    <rPh sb="58" eb="60">
      <t>チョウメ</t>
    </rPh>
    <rPh sb="61" eb="65">
      <t>オオミヤコウコウ</t>
    </rPh>
    <phoneticPr fontId="3"/>
  </si>
  <si>
    <t>さいたま市大宮区/見沼区　芝川（～新橋～）　大宮第三公園　南中丸緑地公園</t>
    <rPh sb="4" eb="5">
      <t>シ</t>
    </rPh>
    <rPh sb="5" eb="8">
      <t>オオミヤク</t>
    </rPh>
    <rPh sb="9" eb="12">
      <t>ミヌマク</t>
    </rPh>
    <rPh sb="13" eb="14">
      <t>シバ</t>
    </rPh>
    <rPh sb="14" eb="15">
      <t>カワ</t>
    </rPh>
    <rPh sb="17" eb="19">
      <t>シンバシ</t>
    </rPh>
    <rPh sb="22" eb="24">
      <t>オオミヤ</t>
    </rPh>
    <rPh sb="24" eb="25">
      <t>ダイ</t>
    </rPh>
    <rPh sb="25" eb="28">
      <t>サンコウエン</t>
    </rPh>
    <rPh sb="29" eb="30">
      <t>ミナミ</t>
    </rPh>
    <rPh sb="30" eb="32">
      <t>ナカマル</t>
    </rPh>
    <rPh sb="32" eb="36">
      <t>リョクチコウエン</t>
    </rPh>
    <phoneticPr fontId="3"/>
  </si>
  <si>
    <t>さいたま市見沼区　染谷　加田屋新田　市営霊園（南半分≒加田屋新田）　やまばと保育園</t>
    <rPh sb="5" eb="8">
      <t>ミヌマク</t>
    </rPh>
    <rPh sb="9" eb="11">
      <t>ソメヤ</t>
    </rPh>
    <rPh sb="12" eb="17">
      <t>カタヤシンデン</t>
    </rPh>
    <rPh sb="18" eb="20">
      <t>シエイ</t>
    </rPh>
    <rPh sb="20" eb="22">
      <t>レイエン</t>
    </rPh>
    <rPh sb="23" eb="24">
      <t>ミナミ</t>
    </rPh>
    <rPh sb="24" eb="26">
      <t>ハンブン</t>
    </rPh>
    <rPh sb="38" eb="41">
      <t>ホイクエン</t>
    </rPh>
    <phoneticPr fontId="3"/>
  </si>
  <si>
    <t>さいたま市見沼区/緑区/岩槻区　緑区上野田（北西部）　見沼区加田屋・染谷　野田厩舎北側</t>
    <rPh sb="5" eb="8">
      <t>ミヌマク</t>
    </rPh>
    <rPh sb="9" eb="11">
      <t>ミドリク</t>
    </rPh>
    <rPh sb="12" eb="14">
      <t>イワツキ</t>
    </rPh>
    <rPh sb="14" eb="15">
      <t>ク</t>
    </rPh>
    <rPh sb="22" eb="25">
      <t>ホクセイブ</t>
    </rPh>
    <phoneticPr fontId="3"/>
  </si>
  <si>
    <t>三郷市　大広戸　さつき平1　駒形　南蓮沼　笹塚　瑞木小学（旧さつき小と旧瑞沼小を統合）　新三郷浄水場</t>
    <rPh sb="4" eb="7">
      <t>オオヒロト</t>
    </rPh>
    <rPh sb="11" eb="12">
      <t>タイラ</t>
    </rPh>
    <rPh sb="14" eb="16">
      <t>コマガタ</t>
    </rPh>
    <rPh sb="17" eb="18">
      <t>ミナミ</t>
    </rPh>
    <rPh sb="18" eb="20">
      <t>ハスヌマ</t>
    </rPh>
    <rPh sb="21" eb="23">
      <t>ササツカ</t>
    </rPh>
    <rPh sb="29" eb="30">
      <t>キュウ</t>
    </rPh>
    <rPh sb="33" eb="34">
      <t>ショウ</t>
    </rPh>
    <rPh sb="35" eb="36">
      <t>キュウ</t>
    </rPh>
    <rPh sb="36" eb="37">
      <t>ズイ</t>
    </rPh>
    <rPh sb="37" eb="38">
      <t>ヌマ</t>
    </rPh>
    <rPh sb="38" eb="39">
      <t>ショウ</t>
    </rPh>
    <rPh sb="40" eb="42">
      <t>トウゴウ</t>
    </rPh>
    <phoneticPr fontId="3"/>
  </si>
  <si>
    <t>三郷市　さつき平1・2丁目（隣接地大広戸に調整池）　彦成4丁目　ららシティー内の公園</t>
    <rPh sb="11" eb="13">
      <t>チョウメ</t>
    </rPh>
    <rPh sb="14" eb="17">
      <t>リンセツチ</t>
    </rPh>
    <rPh sb="17" eb="20">
      <t>オオヒロト</t>
    </rPh>
    <rPh sb="38" eb="39">
      <t>ナイ</t>
    </rPh>
    <rPh sb="40" eb="42">
      <t>コウエン</t>
    </rPh>
    <phoneticPr fontId="3"/>
  </si>
  <si>
    <t>さいたま市岩槻区・川口市・越谷市　新川町２丁目　越谷市西新井（南端）　県民健康福祉村（南側部分、調整池あり）　綾瀬川（～佐藤橋～武蔵野線鉄橋～）</t>
    <rPh sb="5" eb="8">
      <t>イワツキク</t>
    </rPh>
    <rPh sb="24" eb="27">
      <t>コシガヤシ</t>
    </rPh>
    <rPh sb="27" eb="30">
      <t>ニシアライ</t>
    </rPh>
    <rPh sb="31" eb="33">
      <t>ナンタン</t>
    </rPh>
    <rPh sb="44" eb="45">
      <t>ガワ</t>
    </rPh>
    <rPh sb="45" eb="47">
      <t>ブブン</t>
    </rPh>
    <rPh sb="48" eb="51">
      <t>チョウセイイケ</t>
    </rPh>
    <rPh sb="55" eb="57">
      <t>アヤセ</t>
    </rPh>
    <rPh sb="57" eb="58">
      <t>ガワ</t>
    </rPh>
    <rPh sb="60" eb="62">
      <t>サトウ</t>
    </rPh>
    <rPh sb="62" eb="63">
      <t>ハシ</t>
    </rPh>
    <rPh sb="64" eb="70">
      <t>ムサシノセンテッキョウ</t>
    </rPh>
    <phoneticPr fontId="3"/>
  </si>
  <si>
    <t>吉川市・越谷市　吉川1丁目　吉川（南西部）　中川（～吉川橋～）</t>
    <rPh sb="8" eb="10">
      <t>ヨシカワ</t>
    </rPh>
    <rPh sb="11" eb="13">
      <t>チョウメ</t>
    </rPh>
    <rPh sb="14" eb="16">
      <t>ヨシカワ</t>
    </rPh>
    <rPh sb="17" eb="20">
      <t>ナンセイブ</t>
    </rPh>
    <rPh sb="22" eb="24">
      <t>ナカガワ</t>
    </rPh>
    <rPh sb="26" eb="28">
      <t>ヨシカワ</t>
    </rPh>
    <rPh sb="28" eb="29">
      <t>バシ</t>
    </rPh>
    <phoneticPr fontId="3"/>
  </si>
  <si>
    <t>吉川市　きよみ野1・2・3・4・5丁目　吉川（南東部）　吉川運動公園　吉川市役所</t>
    <rPh sb="7" eb="8">
      <t>ノ</t>
    </rPh>
    <rPh sb="17" eb="19">
      <t>チョウメ</t>
    </rPh>
    <rPh sb="20" eb="22">
      <t>ヨシカワ</t>
    </rPh>
    <rPh sb="23" eb="26">
      <t>ナントウブ</t>
    </rPh>
    <rPh sb="28" eb="30">
      <t>ヨシカワ</t>
    </rPh>
    <rPh sb="30" eb="32">
      <t>ウンドウ</t>
    </rPh>
    <rPh sb="32" eb="34">
      <t>コウエン</t>
    </rPh>
    <phoneticPr fontId="3"/>
  </si>
  <si>
    <t>吉川市　飯島（西部）　土場（西部）　半割（西部）</t>
    <rPh sb="4" eb="6">
      <t>イイジマ</t>
    </rPh>
    <rPh sb="7" eb="9">
      <t>セイブ</t>
    </rPh>
    <rPh sb="11" eb="13">
      <t>ドバ</t>
    </rPh>
    <rPh sb="14" eb="16">
      <t>セイブ</t>
    </rPh>
    <rPh sb="18" eb="20">
      <t>ハンワリ</t>
    </rPh>
    <rPh sb="21" eb="23">
      <t>セイブ</t>
    </rPh>
    <phoneticPr fontId="3"/>
  </si>
  <si>
    <t>吉川市　飯島（東部）　土場（東部）　半割（東部）</t>
    <rPh sb="4" eb="6">
      <t>イイジマ</t>
    </rPh>
    <rPh sb="7" eb="9">
      <t>トウブ</t>
    </rPh>
    <rPh sb="14" eb="15">
      <t>ヒガシ</t>
    </rPh>
    <rPh sb="21" eb="22">
      <t>ヒガシ</t>
    </rPh>
    <phoneticPr fontId="3"/>
  </si>
  <si>
    <t>飯能市・越生町　奥武蔵グリーンライン　顔振峠　富士見茶屋　雨乞い塚　摩利支天尊</t>
    <rPh sb="19" eb="20">
      <t>カオ</t>
    </rPh>
    <rPh sb="20" eb="21">
      <t>シン</t>
    </rPh>
    <rPh sb="21" eb="22">
      <t>トウゲ</t>
    </rPh>
    <rPh sb="23" eb="26">
      <t>フジミ</t>
    </rPh>
    <rPh sb="26" eb="28">
      <t>チャヤ</t>
    </rPh>
    <rPh sb="29" eb="31">
      <t>アマゴ</t>
    </rPh>
    <rPh sb="32" eb="33">
      <t>ツカ</t>
    </rPh>
    <rPh sb="34" eb="38">
      <t>マリシテン</t>
    </rPh>
    <rPh sb="38" eb="39">
      <t>ソン</t>
    </rPh>
    <phoneticPr fontId="3"/>
  </si>
  <si>
    <t>飯能市・越生町　奥武蔵グリーンライン　黒山展望台　傘杉峠</t>
    <rPh sb="19" eb="21">
      <t>クロヤマ</t>
    </rPh>
    <rPh sb="21" eb="24">
      <t>テンボウダイ</t>
    </rPh>
    <rPh sb="25" eb="26">
      <t>カサ</t>
    </rPh>
    <rPh sb="26" eb="27">
      <t>スギ</t>
    </rPh>
    <rPh sb="27" eb="28">
      <t>トウゲ</t>
    </rPh>
    <phoneticPr fontId="3"/>
  </si>
  <si>
    <t>飯能市・越生町　奥武蔵グリーンライン　関八州見晴台　高山三滝</t>
    <rPh sb="19" eb="20">
      <t>セキ</t>
    </rPh>
    <rPh sb="20" eb="21">
      <t>ハッ</t>
    </rPh>
    <rPh sb="21" eb="22">
      <t>シュウ</t>
    </rPh>
    <rPh sb="22" eb="24">
      <t>ミハ</t>
    </rPh>
    <rPh sb="24" eb="25">
      <t>ダイ</t>
    </rPh>
    <rPh sb="26" eb="28">
      <t>タカヤマ</t>
    </rPh>
    <rPh sb="28" eb="29">
      <t>サン</t>
    </rPh>
    <rPh sb="29" eb="30">
      <t>タキ</t>
    </rPh>
    <phoneticPr fontId="3"/>
  </si>
  <si>
    <t>飯能市・越生町　奥武蔵グリーンライン　花立松ノ峠　四寸道峠　蟻の戸渡</t>
    <rPh sb="19" eb="20">
      <t>ハナ</t>
    </rPh>
    <rPh sb="20" eb="21">
      <t>タ</t>
    </rPh>
    <rPh sb="21" eb="22">
      <t>マツ</t>
    </rPh>
    <rPh sb="23" eb="24">
      <t>トウゲ</t>
    </rPh>
    <rPh sb="25" eb="27">
      <t>ヨンスン</t>
    </rPh>
    <rPh sb="27" eb="28">
      <t>ミチ</t>
    </rPh>
    <rPh sb="28" eb="29">
      <t>トウゲ</t>
    </rPh>
    <rPh sb="30" eb="31">
      <t>アリ</t>
    </rPh>
    <rPh sb="32" eb="33">
      <t>ト</t>
    </rPh>
    <rPh sb="33" eb="34">
      <t>ワタ</t>
    </rPh>
    <phoneticPr fontId="3"/>
  </si>
  <si>
    <t>飯能市・ときがわ町・越生町　龍ヶ谷（西部）　奥武蔵グリーンライン　障子岩　龍ヶ谷のヤマザクラ</t>
    <rPh sb="14" eb="17">
      <t>タツガヤ</t>
    </rPh>
    <rPh sb="18" eb="20">
      <t>セイブ</t>
    </rPh>
    <rPh sb="22" eb="25">
      <t>オクムサシ</t>
    </rPh>
    <rPh sb="33" eb="35">
      <t>ショウジ</t>
    </rPh>
    <rPh sb="35" eb="36">
      <t>イワ</t>
    </rPh>
    <rPh sb="37" eb="40">
      <t>タツガヤ</t>
    </rPh>
    <phoneticPr fontId="3"/>
  </si>
  <si>
    <t>越生町　龍ヶ谷（中西部）　龍ヶ谷川</t>
    <rPh sb="4" eb="7">
      <t>タツガヤ</t>
    </rPh>
    <rPh sb="8" eb="9">
      <t>ナカ</t>
    </rPh>
    <rPh sb="9" eb="11">
      <t>セイブ</t>
    </rPh>
    <rPh sb="13" eb="16">
      <t>タツガヤ</t>
    </rPh>
    <rPh sb="16" eb="17">
      <t>カワ</t>
    </rPh>
    <phoneticPr fontId="3"/>
  </si>
  <si>
    <t>飯能市・ときがわ町　奥武蔵グリーンライン　NACK5飯盛山送信所　飯盛山シロフウリン　ぶな峠</t>
    <rPh sb="26" eb="28">
      <t>イイモリ</t>
    </rPh>
    <rPh sb="28" eb="29">
      <t>ヤマ</t>
    </rPh>
    <rPh sb="29" eb="31">
      <t>ソウシン</t>
    </rPh>
    <rPh sb="31" eb="32">
      <t>ジョ</t>
    </rPh>
    <rPh sb="33" eb="36">
      <t>イイモリヤマ</t>
    </rPh>
    <rPh sb="45" eb="46">
      <t>トウゲ</t>
    </rPh>
    <phoneticPr fontId="3"/>
  </si>
  <si>
    <t>坂戸市・毛呂山町　西坂戸2・3・4・5丁目　多和目（北西部）　老人福祉センター城山荘　あたらしき村大愛堂</t>
    <rPh sb="22" eb="25">
      <t>タワメ</t>
    </rPh>
    <rPh sb="26" eb="29">
      <t>ホクセイブ</t>
    </rPh>
    <rPh sb="31" eb="33">
      <t>ロウジン</t>
    </rPh>
    <rPh sb="33" eb="35">
      <t>フクシ</t>
    </rPh>
    <rPh sb="39" eb="41">
      <t>シロヤマ</t>
    </rPh>
    <rPh sb="41" eb="42">
      <t>ソウ</t>
    </rPh>
    <phoneticPr fontId="3"/>
  </si>
  <si>
    <t>坂戸市・鶴ヶ島市・日高市　四日市場（中部）　上新田（南西部）　西大家駅</t>
    <rPh sb="18" eb="19">
      <t>ナカ</t>
    </rPh>
    <rPh sb="22" eb="25">
      <t>カミシンデン</t>
    </rPh>
    <rPh sb="26" eb="27">
      <t>ミナミ</t>
    </rPh>
    <rPh sb="27" eb="29">
      <t>セイブ</t>
    </rPh>
    <rPh sb="31" eb="32">
      <t>ニシ</t>
    </rPh>
    <rPh sb="34" eb="35">
      <t>エキ</t>
    </rPh>
    <phoneticPr fontId="3"/>
  </si>
  <si>
    <t>鶴ヶ島市・日高市　上新田（東部）</t>
    <rPh sb="13" eb="14">
      <t>ヒガシ</t>
    </rPh>
    <phoneticPr fontId="3"/>
  </si>
  <si>
    <t>坂戸市・毛呂山町　毛呂山町旭台・長瀬（東部）　西坂戸２丁目（北端）　西坂戸調整池</t>
    <rPh sb="16" eb="18">
      <t>ナガセ</t>
    </rPh>
    <rPh sb="19" eb="21">
      <t>トウブ</t>
    </rPh>
    <rPh sb="30" eb="32">
      <t>ホクタン</t>
    </rPh>
    <rPh sb="34" eb="40">
      <t>ニシサカドチョウセイイケ</t>
    </rPh>
    <phoneticPr fontId="3"/>
  </si>
  <si>
    <t>坂戸市・毛呂山町下川原・市場（南部）　川角駅　埼玉平成高校　星宮神社　延命寺　満願寺</t>
    <rPh sb="8" eb="9">
      <t>シモ</t>
    </rPh>
    <rPh sb="9" eb="11">
      <t>カワラ</t>
    </rPh>
    <rPh sb="12" eb="14">
      <t>イチバ</t>
    </rPh>
    <rPh sb="15" eb="17">
      <t>ナンブ</t>
    </rPh>
    <rPh sb="19" eb="21">
      <t>カワカド</t>
    </rPh>
    <rPh sb="21" eb="22">
      <t>エキ</t>
    </rPh>
    <rPh sb="23" eb="25">
      <t>サイタマ</t>
    </rPh>
    <rPh sb="25" eb="27">
      <t>ヘイセイ</t>
    </rPh>
    <rPh sb="27" eb="29">
      <t>コウコウ</t>
    </rPh>
    <rPh sb="30" eb="32">
      <t>ホシミヤ</t>
    </rPh>
    <rPh sb="32" eb="34">
      <t>ジンジャ</t>
    </rPh>
    <rPh sb="35" eb="38">
      <t>エンメイジ</t>
    </rPh>
    <rPh sb="39" eb="41">
      <t>マンガン</t>
    </rPh>
    <rPh sb="41" eb="42">
      <t>テラ</t>
    </rPh>
    <phoneticPr fontId="3"/>
  </si>
  <si>
    <t>坂戸市・鶴ヶ島市　上新田（北東部）</t>
    <rPh sb="14" eb="15">
      <t>ヒガシ</t>
    </rPh>
    <phoneticPr fontId="3"/>
  </si>
  <si>
    <t>毛呂山町　川角（南西部）　武州長瀬駅</t>
    <rPh sb="5" eb="7">
      <t>カワカド</t>
    </rPh>
    <rPh sb="8" eb="11">
      <t>ナンセイブ</t>
    </rPh>
    <rPh sb="13" eb="18">
      <t>ブシュウナガセエキ</t>
    </rPh>
    <phoneticPr fontId="3"/>
  </si>
  <si>
    <t>坂戸市　鶴舞樹林　高麗川（～若宮橋～）</t>
    <rPh sb="4" eb="6">
      <t>ツルマイ</t>
    </rPh>
    <rPh sb="6" eb="8">
      <t>ジュリン</t>
    </rPh>
    <rPh sb="9" eb="12">
      <t>コマガワ</t>
    </rPh>
    <rPh sb="14" eb="16">
      <t>ワカミヤ</t>
    </rPh>
    <rPh sb="16" eb="17">
      <t>バシ</t>
    </rPh>
    <phoneticPr fontId="3"/>
  </si>
  <si>
    <t>越生町　越生町越生　越生町役場　世界無名戦士の墓　さくらの山公園</t>
    <rPh sb="4" eb="7">
      <t>オゴセマチ</t>
    </rPh>
    <rPh sb="7" eb="9">
      <t>オゴセ</t>
    </rPh>
    <rPh sb="16" eb="18">
      <t>セカイ</t>
    </rPh>
    <rPh sb="18" eb="20">
      <t>ムメイ</t>
    </rPh>
    <rPh sb="20" eb="22">
      <t>センシ</t>
    </rPh>
    <rPh sb="23" eb="24">
      <t>ハカ</t>
    </rPh>
    <rPh sb="29" eb="30">
      <t>ヤマ</t>
    </rPh>
    <rPh sb="30" eb="32">
      <t>コウエン</t>
    </rPh>
    <phoneticPr fontId="3"/>
  </si>
  <si>
    <t>坂戸市　今西（南部）　にっさい花みずき2・3・4・5・6・7・8丁目　入西公園</t>
    <rPh sb="4" eb="6">
      <t>イマニシ</t>
    </rPh>
    <rPh sb="7" eb="9">
      <t>ナンブ</t>
    </rPh>
    <rPh sb="15" eb="16">
      <t>ハナ</t>
    </rPh>
    <rPh sb="32" eb="34">
      <t>チョウメ</t>
    </rPh>
    <rPh sb="35" eb="37">
      <t>ニッサイ</t>
    </rPh>
    <rPh sb="37" eb="39">
      <t>コウエン</t>
    </rPh>
    <phoneticPr fontId="3"/>
  </si>
  <si>
    <t>東松山市・鳩山町　物見山公園　こども動物自然公園（大部分）　平和資料館</t>
    <rPh sb="9" eb="12">
      <t>モノミヤマ</t>
    </rPh>
    <rPh sb="12" eb="14">
      <t>コウエン</t>
    </rPh>
    <rPh sb="18" eb="24">
      <t>ドウブツシゼンコウエン</t>
    </rPh>
    <rPh sb="25" eb="28">
      <t>ダイブブン</t>
    </rPh>
    <rPh sb="30" eb="32">
      <t>ヘイワ</t>
    </rPh>
    <rPh sb="32" eb="35">
      <t>シリョウカン</t>
    </rPh>
    <phoneticPr fontId="3"/>
  </si>
  <si>
    <t>川越市　松江町1・2丁目　時の鐘　出世稲荷神社</t>
    <rPh sb="4" eb="6">
      <t>マツエ</t>
    </rPh>
    <rPh sb="6" eb="7">
      <t>マチ</t>
    </rPh>
    <rPh sb="10" eb="12">
      <t>チョウメ</t>
    </rPh>
    <rPh sb="13" eb="14">
      <t>トキ</t>
    </rPh>
    <rPh sb="15" eb="16">
      <t>カネ</t>
    </rPh>
    <rPh sb="17" eb="19">
      <t>シュッセ</t>
    </rPh>
    <rPh sb="19" eb="21">
      <t>イナリ</t>
    </rPh>
    <rPh sb="21" eb="23">
      <t>ジンジャ</t>
    </rPh>
    <phoneticPr fontId="3"/>
  </si>
  <si>
    <t>鶴ヶ島市　高倉（中央部）　高倉の林　池尻池</t>
    <rPh sb="5" eb="7">
      <t>タカクラ</t>
    </rPh>
    <rPh sb="8" eb="10">
      <t>チュウオウ</t>
    </rPh>
    <rPh sb="10" eb="11">
      <t>ブ</t>
    </rPh>
    <rPh sb="13" eb="15">
      <t>タカクラ</t>
    </rPh>
    <rPh sb="16" eb="17">
      <t>ハヤシ</t>
    </rPh>
    <rPh sb="18" eb="20">
      <t>イケジリ</t>
    </rPh>
    <rPh sb="20" eb="21">
      <t>イケ</t>
    </rPh>
    <phoneticPr fontId="3"/>
  </si>
  <si>
    <t>川越市　鯨井（南東部）　上戸（東部）　入間川（川越橋の南500ｍ～川越橋～雁見橋-）</t>
    <rPh sb="7" eb="8">
      <t>ミナミ</t>
    </rPh>
    <rPh sb="12" eb="14">
      <t>ウエト</t>
    </rPh>
    <rPh sb="15" eb="17">
      <t>トウブ</t>
    </rPh>
    <rPh sb="19" eb="22">
      <t>イルマガワ</t>
    </rPh>
    <rPh sb="27" eb="28">
      <t>ミナミ</t>
    </rPh>
    <rPh sb="33" eb="35">
      <t>カワゴエ</t>
    </rPh>
    <rPh sb="35" eb="36">
      <t>バシ</t>
    </rPh>
    <phoneticPr fontId="3"/>
  </si>
  <si>
    <t>川越市　鯨井（北東部）　入間川（雁見橋下流200ｍ～平塚橋）</t>
    <rPh sb="4" eb="6">
      <t>クジライ</t>
    </rPh>
    <rPh sb="7" eb="9">
      <t>ホクトウ</t>
    </rPh>
    <rPh sb="9" eb="10">
      <t>ブ</t>
    </rPh>
    <rPh sb="12" eb="15">
      <t>イルマガワ</t>
    </rPh>
    <rPh sb="19" eb="21">
      <t>カリュウ</t>
    </rPh>
    <phoneticPr fontId="3"/>
  </si>
  <si>
    <t>坂戸市・鶴ヶ島市　浅羽（南部）</t>
    <rPh sb="12" eb="13">
      <t>ミナミ</t>
    </rPh>
    <phoneticPr fontId="3"/>
  </si>
  <si>
    <t>川越市・鶴ヶ島市　上広谷（中東部）　五味ケ谷（西部）</t>
    <rPh sb="9" eb="12">
      <t>カミヒロヤ</t>
    </rPh>
    <rPh sb="13" eb="14">
      <t>ナカ</t>
    </rPh>
    <rPh sb="14" eb="16">
      <t>トウブ</t>
    </rPh>
    <rPh sb="18" eb="22">
      <t>ゴミガヤ</t>
    </rPh>
    <rPh sb="23" eb="25">
      <t>セイブ</t>
    </rPh>
    <phoneticPr fontId="3"/>
  </si>
  <si>
    <t>坂戸市・鶴ヶ島市　浅羽（中部）　浅羽野1・2・3丁目　浅羽ビオトープ　高麗川　浅羽野中学　浅羽野小学　土屋神社</t>
    <rPh sb="9" eb="11">
      <t>アサバ</t>
    </rPh>
    <rPh sb="12" eb="14">
      <t>チュウブ</t>
    </rPh>
    <rPh sb="16" eb="18">
      <t>アサバ</t>
    </rPh>
    <rPh sb="18" eb="19">
      <t>ノ</t>
    </rPh>
    <rPh sb="24" eb="26">
      <t>チョウメ</t>
    </rPh>
    <rPh sb="35" eb="38">
      <t>コマガワ</t>
    </rPh>
    <rPh sb="39" eb="41">
      <t>アサバ</t>
    </rPh>
    <rPh sb="41" eb="42">
      <t>ノ</t>
    </rPh>
    <rPh sb="42" eb="44">
      <t>チュウガク</t>
    </rPh>
    <rPh sb="45" eb="47">
      <t>アサバ</t>
    </rPh>
    <rPh sb="47" eb="48">
      <t>ノ</t>
    </rPh>
    <rPh sb="48" eb="50">
      <t>ショウガク</t>
    </rPh>
    <rPh sb="51" eb="53">
      <t>ツチヤ</t>
    </rPh>
    <rPh sb="53" eb="55">
      <t>ジンジャ</t>
    </rPh>
    <phoneticPr fontId="3"/>
  </si>
  <si>
    <t>川越市・川島町　川越市菅間　入間川・越辺川合流点　越辺川（釘無橋～）</t>
    <rPh sb="8" eb="11">
      <t>カワゴエシ</t>
    </rPh>
    <rPh sb="11" eb="13">
      <t>スガマ</t>
    </rPh>
    <rPh sb="14" eb="17">
      <t>イルマガワ</t>
    </rPh>
    <rPh sb="18" eb="21">
      <t>オッペガワ</t>
    </rPh>
    <rPh sb="21" eb="24">
      <t>ゴウリュウテン</t>
    </rPh>
    <rPh sb="25" eb="28">
      <t>オッペガワ</t>
    </rPh>
    <rPh sb="29" eb="31">
      <t>クギナシ</t>
    </rPh>
    <rPh sb="31" eb="32">
      <t>ハシ</t>
    </rPh>
    <phoneticPr fontId="3"/>
  </si>
  <si>
    <t>坂戸市　赤尾（南部）</t>
    <rPh sb="4" eb="6">
      <t>アカオ</t>
    </rPh>
    <rPh sb="7" eb="9">
      <t>ナンブ</t>
    </rPh>
    <phoneticPr fontId="3"/>
  </si>
  <si>
    <t>坂戸市・川島町　坂戸市赤尾（南東部）・小沼（北部）　川島町八幡　越辺川　白鳥飛来地（通称：八幡団地前）　飯盛川合流点</t>
    <rPh sb="11" eb="13">
      <t>アカオ</t>
    </rPh>
    <rPh sb="14" eb="17">
      <t>ナントウブ</t>
    </rPh>
    <rPh sb="22" eb="24">
      <t>ホクブ</t>
    </rPh>
    <rPh sb="32" eb="33">
      <t>コシ</t>
    </rPh>
    <rPh sb="33" eb="34">
      <t>ヘン</t>
    </rPh>
    <rPh sb="34" eb="35">
      <t>カワ</t>
    </rPh>
    <rPh sb="36" eb="38">
      <t>ハクチョウ</t>
    </rPh>
    <rPh sb="38" eb="41">
      <t>ヒライチ</t>
    </rPh>
    <rPh sb="42" eb="44">
      <t>ツウショウ</t>
    </rPh>
    <rPh sb="45" eb="47">
      <t>ハチマン</t>
    </rPh>
    <rPh sb="47" eb="49">
      <t>ダンチ</t>
    </rPh>
    <rPh sb="49" eb="50">
      <t>マエ</t>
    </rPh>
    <rPh sb="52" eb="54">
      <t>イイモリ</t>
    </rPh>
    <rPh sb="54" eb="55">
      <t>ガワ</t>
    </rPh>
    <rPh sb="55" eb="58">
      <t>ゴウリュウテン</t>
    </rPh>
    <phoneticPr fontId="3"/>
  </si>
  <si>
    <t>東松山市・坂戸市・川島町　都幾川（～長楽落合橋の跡地-越辺川合流点）</t>
    <rPh sb="13" eb="16">
      <t>トキガワ</t>
    </rPh>
    <rPh sb="18" eb="19">
      <t>チョウ</t>
    </rPh>
    <rPh sb="19" eb="20">
      <t>ラク</t>
    </rPh>
    <rPh sb="20" eb="22">
      <t>オチアイ</t>
    </rPh>
    <rPh sb="22" eb="23">
      <t>バシ</t>
    </rPh>
    <rPh sb="24" eb="26">
      <t>アトチ</t>
    </rPh>
    <rPh sb="27" eb="30">
      <t>オッペガワ</t>
    </rPh>
    <rPh sb="30" eb="33">
      <t>ゴウリュウテン</t>
    </rPh>
    <phoneticPr fontId="3"/>
  </si>
  <si>
    <t>川越市　中老袋（南部）　東本宿（西部）　石田本郷（南部）　下老袋（北部）　入間川（入間大橋～）</t>
    <rPh sb="4" eb="5">
      <t>ナカ</t>
    </rPh>
    <rPh sb="5" eb="6">
      <t>オ</t>
    </rPh>
    <rPh sb="6" eb="7">
      <t>フクロ</t>
    </rPh>
    <rPh sb="8" eb="10">
      <t>ナンブ</t>
    </rPh>
    <rPh sb="12" eb="15">
      <t>ヒガシホンジュク</t>
    </rPh>
    <rPh sb="16" eb="18">
      <t>セイブ</t>
    </rPh>
    <rPh sb="20" eb="22">
      <t>イシダ</t>
    </rPh>
    <rPh sb="22" eb="24">
      <t>ホンゴウ</t>
    </rPh>
    <rPh sb="25" eb="27">
      <t>ナンブ</t>
    </rPh>
    <rPh sb="29" eb="30">
      <t>シモ</t>
    </rPh>
    <rPh sb="30" eb="31">
      <t>ロウ</t>
    </rPh>
    <rPh sb="31" eb="32">
      <t>フクロ</t>
    </rPh>
    <rPh sb="33" eb="35">
      <t>ホクブ</t>
    </rPh>
    <rPh sb="37" eb="40">
      <t>イルマガワ</t>
    </rPh>
    <rPh sb="41" eb="43">
      <t>イルマ</t>
    </rPh>
    <rPh sb="43" eb="45">
      <t>オオハシ</t>
    </rPh>
    <phoneticPr fontId="3"/>
  </si>
  <si>
    <t>上尾市　中分1・2丁目　下芝水辺公園</t>
    <rPh sb="4" eb="6">
      <t>ナカブン</t>
    </rPh>
    <rPh sb="9" eb="11">
      <t>チョウメ</t>
    </rPh>
    <rPh sb="12" eb="13">
      <t>シモ</t>
    </rPh>
    <rPh sb="13" eb="14">
      <t>シバ</t>
    </rPh>
    <rPh sb="14" eb="16">
      <t>ミズベ</t>
    </rPh>
    <rPh sb="16" eb="18">
      <t>コウエン</t>
    </rPh>
    <phoneticPr fontId="3"/>
  </si>
  <si>
    <t>上尾市　中分2・3丁目　泉台１丁目　大宮ゴルフコース（南側）</t>
    <rPh sb="0" eb="3">
      <t>アゲオシ</t>
    </rPh>
    <rPh sb="4" eb="5">
      <t>ナカ</t>
    </rPh>
    <rPh sb="5" eb="6">
      <t>ブン</t>
    </rPh>
    <rPh sb="9" eb="11">
      <t>チョウメ</t>
    </rPh>
    <rPh sb="18" eb="20">
      <t>オオミヤ</t>
    </rPh>
    <rPh sb="27" eb="29">
      <t>ミナミガワ</t>
    </rPh>
    <phoneticPr fontId="3"/>
  </si>
  <si>
    <t>桶川市　川田谷（中央東部）　城山公園（東側部分）　桶川西高校</t>
    <rPh sb="0" eb="2">
      <t>オケガワシ</t>
    </rPh>
    <rPh sb="14" eb="18">
      <t>シロヤマコウエン</t>
    </rPh>
    <rPh sb="19" eb="20">
      <t>ヒガシ</t>
    </rPh>
    <rPh sb="20" eb="21">
      <t>ガワ</t>
    </rPh>
    <rPh sb="21" eb="23">
      <t>ブブン</t>
    </rPh>
    <rPh sb="25" eb="27">
      <t>オケガワ</t>
    </rPh>
    <rPh sb="27" eb="28">
      <t>ニシ</t>
    </rPh>
    <rPh sb="28" eb="30">
      <t>コウコウ</t>
    </rPh>
    <phoneticPr fontId="3"/>
  </si>
  <si>
    <t>上尾市・桶川市　上尾市藤波1・2・3・4丁目　上尾霊園　カオル幼稚園</t>
    <rPh sb="8" eb="11">
      <t>アゲオシ</t>
    </rPh>
    <rPh sb="11" eb="13">
      <t>フジナミ</t>
    </rPh>
    <rPh sb="20" eb="22">
      <t>チョウメ</t>
    </rPh>
    <rPh sb="23" eb="25">
      <t>アゲオ</t>
    </rPh>
    <rPh sb="25" eb="27">
      <t>レイエン</t>
    </rPh>
    <rPh sb="31" eb="34">
      <t>ヨウチエン</t>
    </rPh>
    <phoneticPr fontId="3"/>
  </si>
  <si>
    <t>桶川市　城山公園（北西側部分）</t>
    <rPh sb="4" eb="6">
      <t>シロヤマ</t>
    </rPh>
    <rPh sb="6" eb="8">
      <t>コウエン</t>
    </rPh>
    <rPh sb="9" eb="10">
      <t>キタ</t>
    </rPh>
    <rPh sb="10" eb="11">
      <t>ニシ</t>
    </rPh>
    <rPh sb="11" eb="12">
      <t>ガワ</t>
    </rPh>
    <rPh sb="12" eb="14">
      <t>ブブン</t>
    </rPh>
    <phoneticPr fontId="3"/>
  </si>
  <si>
    <t>伊奈町　小室（北部中央）</t>
    <rPh sb="4" eb="6">
      <t>コムロ</t>
    </rPh>
    <rPh sb="7" eb="9">
      <t>ホクブ</t>
    </rPh>
    <rPh sb="9" eb="11">
      <t>チュウオウ</t>
    </rPh>
    <phoneticPr fontId="3"/>
  </si>
  <si>
    <t>さいたま市北区/大宮区　盆栽町　土呂町1丁目（南部）・2丁目（南部）　土呂駅</t>
    <rPh sb="5" eb="7">
      <t>キタク</t>
    </rPh>
    <rPh sb="8" eb="11">
      <t>オオミヤク</t>
    </rPh>
    <rPh sb="12" eb="15">
      <t>ボンサイチョウ</t>
    </rPh>
    <rPh sb="35" eb="38">
      <t>トロエキ</t>
    </rPh>
    <phoneticPr fontId="3"/>
  </si>
  <si>
    <t>さいたま市岩槻区　飯塚（南東部）　大戸（元荒川沿い）　元荒川（～末田須賀堰＝永代橋とほぼ一体）　武蔵第六天神社　和土住宅公園（池あり）</t>
    <rPh sb="5" eb="7">
      <t>イワツキ</t>
    </rPh>
    <rPh sb="7" eb="8">
      <t>ク</t>
    </rPh>
    <rPh sb="12" eb="13">
      <t>ミナミ</t>
    </rPh>
    <rPh sb="17" eb="19">
      <t>オオト</t>
    </rPh>
    <rPh sb="20" eb="21">
      <t>モト</t>
    </rPh>
    <rPh sb="21" eb="23">
      <t>アラカワ</t>
    </rPh>
    <rPh sb="23" eb="24">
      <t>ゾ</t>
    </rPh>
    <rPh sb="27" eb="28">
      <t>モト</t>
    </rPh>
    <rPh sb="28" eb="30">
      <t>アラカワ</t>
    </rPh>
    <rPh sb="32" eb="34">
      <t>スエダ</t>
    </rPh>
    <rPh sb="34" eb="36">
      <t>スガ</t>
    </rPh>
    <rPh sb="36" eb="37">
      <t>セキ</t>
    </rPh>
    <rPh sb="38" eb="41">
      <t>エイタイハシ</t>
    </rPh>
    <rPh sb="44" eb="46">
      <t>イッタイ</t>
    </rPh>
    <rPh sb="48" eb="50">
      <t>ムサシ</t>
    </rPh>
    <rPh sb="50" eb="51">
      <t>ダイ</t>
    </rPh>
    <rPh sb="51" eb="52">
      <t>ロク</t>
    </rPh>
    <rPh sb="52" eb="55">
      <t>テンジンシャ</t>
    </rPh>
    <rPh sb="56" eb="57">
      <t>ワ</t>
    </rPh>
    <rPh sb="57" eb="58">
      <t>ド</t>
    </rPh>
    <rPh sb="58" eb="60">
      <t>ジュウタク</t>
    </rPh>
    <rPh sb="60" eb="62">
      <t>コウエン</t>
    </rPh>
    <rPh sb="63" eb="64">
      <t>イケ</t>
    </rPh>
    <phoneticPr fontId="3"/>
  </si>
  <si>
    <t>さいたま市見沼区/岩槻区　岩槻区加倉　谷下　見沼区東宮下　東宮下（北部、2・3丁目）　綾瀬川（大橋～）</t>
    <rPh sb="5" eb="8">
      <t>ミヌマク</t>
    </rPh>
    <rPh sb="9" eb="11">
      <t>イワツキ</t>
    </rPh>
    <rPh sb="11" eb="12">
      <t>ク</t>
    </rPh>
    <rPh sb="13" eb="15">
      <t>イワツキ</t>
    </rPh>
    <rPh sb="15" eb="16">
      <t>ク</t>
    </rPh>
    <rPh sb="16" eb="18">
      <t>カクラ</t>
    </rPh>
    <rPh sb="19" eb="20">
      <t>タニ</t>
    </rPh>
    <rPh sb="20" eb="21">
      <t>シタ</t>
    </rPh>
    <rPh sb="22" eb="25">
      <t>ミヌマク</t>
    </rPh>
    <rPh sb="25" eb="26">
      <t>ヒガシ</t>
    </rPh>
    <rPh sb="26" eb="28">
      <t>ミヤシタ</t>
    </rPh>
    <rPh sb="29" eb="30">
      <t>ヒガシ</t>
    </rPh>
    <rPh sb="30" eb="32">
      <t>ミヤシタ</t>
    </rPh>
    <rPh sb="33" eb="35">
      <t>ホクブ</t>
    </rPh>
    <rPh sb="39" eb="41">
      <t>チョウメ</t>
    </rPh>
    <rPh sb="43" eb="45">
      <t>アヤセ</t>
    </rPh>
    <rPh sb="45" eb="46">
      <t>ガワ</t>
    </rPh>
    <rPh sb="47" eb="49">
      <t>オオハシ</t>
    </rPh>
    <phoneticPr fontId="3"/>
  </si>
  <si>
    <t>さいたま市岩槻区　村国（南東部）　飯塚（北東部）　元荒川緑地　元荒川（～水管橋～）</t>
    <rPh sb="5" eb="7">
      <t>イワツキ</t>
    </rPh>
    <rPh sb="7" eb="8">
      <t>ク</t>
    </rPh>
    <rPh sb="9" eb="11">
      <t>ムラクニ</t>
    </rPh>
    <rPh sb="12" eb="13">
      <t>ミナミ</t>
    </rPh>
    <rPh sb="13" eb="14">
      <t>ヒガシ</t>
    </rPh>
    <rPh sb="14" eb="15">
      <t>ブ</t>
    </rPh>
    <rPh sb="20" eb="21">
      <t>キタ</t>
    </rPh>
    <rPh sb="25" eb="26">
      <t>モト</t>
    </rPh>
    <rPh sb="26" eb="28">
      <t>アラカワ</t>
    </rPh>
    <rPh sb="28" eb="30">
      <t>リョクチ</t>
    </rPh>
    <rPh sb="31" eb="32">
      <t>モト</t>
    </rPh>
    <rPh sb="32" eb="34">
      <t>アラカワ</t>
    </rPh>
    <rPh sb="36" eb="39">
      <t>スイカンキョウ</t>
    </rPh>
    <phoneticPr fontId="3"/>
  </si>
  <si>
    <t>さいたま市岩槻区・春日部市　岩槻区大谷（水田部分）　岩槻区大戸（水田部分）　岩槻区新方須賀</t>
    <rPh sb="5" eb="8">
      <t>イワツキク</t>
    </rPh>
    <phoneticPr fontId="3"/>
  </si>
  <si>
    <t>さいたま市北区/見沼区　本郷町（東北部）　見沼区東大宮（西部）2・4丁目</t>
    <rPh sb="5" eb="7">
      <t>キタク</t>
    </rPh>
    <rPh sb="8" eb="11">
      <t>ミヌマク</t>
    </rPh>
    <rPh sb="12" eb="15">
      <t>ホンゴウチョウ</t>
    </rPh>
    <rPh sb="16" eb="19">
      <t>トウホクブ</t>
    </rPh>
    <rPh sb="28" eb="29">
      <t>ニシ</t>
    </rPh>
    <rPh sb="34" eb="36">
      <t>チョウメ</t>
    </rPh>
    <phoneticPr fontId="3"/>
  </si>
  <si>
    <t>さいたま市岩槻区　長宮（川通中学校北側の田圃）　増長（南西部）　大野島</t>
    <rPh sb="12" eb="13">
      <t>カワ</t>
    </rPh>
    <rPh sb="13" eb="14">
      <t>ドオ</t>
    </rPh>
    <rPh sb="14" eb="17">
      <t>チュウガッコウ</t>
    </rPh>
    <rPh sb="17" eb="19">
      <t>キタガワ</t>
    </rPh>
    <rPh sb="20" eb="22">
      <t>タンボ</t>
    </rPh>
    <rPh sb="24" eb="26">
      <t>マシナガ</t>
    </rPh>
    <rPh sb="27" eb="28">
      <t>ミナミ</t>
    </rPh>
    <rPh sb="28" eb="30">
      <t>セイブ</t>
    </rPh>
    <rPh sb="32" eb="34">
      <t>オオノ</t>
    </rPh>
    <rPh sb="34" eb="35">
      <t>シマ</t>
    </rPh>
    <phoneticPr fontId="3"/>
  </si>
  <si>
    <t>さいたま市岩槻区・春日部市　岩槻区大口（北西部）・増長（南東部）　アピタ南側の水田　</t>
    <rPh sb="5" eb="8">
      <t>イワツキク</t>
    </rPh>
    <rPh sb="14" eb="17">
      <t>イワツキク</t>
    </rPh>
    <rPh sb="17" eb="19">
      <t>オオグチ</t>
    </rPh>
    <rPh sb="20" eb="23">
      <t>ホクセイブ</t>
    </rPh>
    <rPh sb="25" eb="27">
      <t>マシナガ</t>
    </rPh>
    <rPh sb="28" eb="31">
      <t>ナントウブ</t>
    </rPh>
    <rPh sb="36" eb="38">
      <t>ミナミガワ</t>
    </rPh>
    <rPh sb="39" eb="41">
      <t>スイデン</t>
    </rPh>
    <phoneticPr fontId="3"/>
  </si>
  <si>
    <t>さいたま市岩槻区　西町　宮町1丁目（南部）</t>
    <rPh sb="5" eb="8">
      <t>イワツキク</t>
    </rPh>
    <rPh sb="9" eb="10">
      <t>ニシ</t>
    </rPh>
    <rPh sb="10" eb="11">
      <t>マチ</t>
    </rPh>
    <rPh sb="18" eb="19">
      <t>ミナミ</t>
    </rPh>
    <phoneticPr fontId="3"/>
  </si>
  <si>
    <t>上尾市・蓮田市・さいたま市見沼区/岩槻区　丸ヶ崎町（北端）　見沼区丸ヶ崎（東部、水田＋綾瀬川）　岩槻区馬込/蓮田市馬込（綾瀬川北側の水田）　深作川（～丸ヶ崎橋～井川歩道橋）　綾瀬川（～関橋～）</t>
    <rPh sb="13" eb="16">
      <t>ミヌマク</t>
    </rPh>
    <rPh sb="17" eb="19">
      <t>イワツキ</t>
    </rPh>
    <rPh sb="19" eb="20">
      <t>ク</t>
    </rPh>
    <rPh sb="21" eb="24">
      <t>マルガサキ</t>
    </rPh>
    <rPh sb="24" eb="25">
      <t>マチ</t>
    </rPh>
    <rPh sb="26" eb="28">
      <t>ホクタン</t>
    </rPh>
    <rPh sb="30" eb="33">
      <t>ミヌマク</t>
    </rPh>
    <rPh sb="33" eb="34">
      <t>マル</t>
    </rPh>
    <rPh sb="35" eb="36">
      <t>ザキ</t>
    </rPh>
    <rPh sb="37" eb="39">
      <t>トウブ</t>
    </rPh>
    <rPh sb="40" eb="42">
      <t>スイデン</t>
    </rPh>
    <rPh sb="43" eb="45">
      <t>アヤセ</t>
    </rPh>
    <rPh sb="45" eb="46">
      <t>ガワ</t>
    </rPh>
    <rPh sb="48" eb="51">
      <t>イワツキク</t>
    </rPh>
    <rPh sb="51" eb="53">
      <t>マゴメ</t>
    </rPh>
    <rPh sb="60" eb="62">
      <t>アヤセ</t>
    </rPh>
    <rPh sb="62" eb="63">
      <t>ガワ</t>
    </rPh>
    <rPh sb="63" eb="65">
      <t>キタガワ</t>
    </rPh>
    <rPh sb="66" eb="68">
      <t>スイデン</t>
    </rPh>
    <rPh sb="70" eb="72">
      <t>フカサク</t>
    </rPh>
    <rPh sb="72" eb="73">
      <t>ガワ</t>
    </rPh>
    <rPh sb="75" eb="78">
      <t>マルガサキ</t>
    </rPh>
    <rPh sb="78" eb="79">
      <t>ハシ</t>
    </rPh>
    <rPh sb="80" eb="82">
      <t>イガワ</t>
    </rPh>
    <rPh sb="82" eb="85">
      <t>ホドウキョウ</t>
    </rPh>
    <rPh sb="87" eb="89">
      <t>アヤセ</t>
    </rPh>
    <rPh sb="89" eb="90">
      <t>ガワ</t>
    </rPh>
    <rPh sb="92" eb="93">
      <t>セキ</t>
    </rPh>
    <rPh sb="93" eb="94">
      <t>ハシ</t>
    </rPh>
    <phoneticPr fontId="3"/>
  </si>
  <si>
    <t>上尾市・伊奈町　原市沼（東側部分）　瓦葺の県道3号線大宮・栗橋線そばの遊水池（原市沼調節池）　原市沼川（～境橋～原市沼橋～）</t>
    <rPh sb="8" eb="10">
      <t>ハライチ</t>
    </rPh>
    <rPh sb="10" eb="11">
      <t>ヌマ</t>
    </rPh>
    <rPh sb="12" eb="14">
      <t>ヒガシガワ</t>
    </rPh>
    <rPh sb="14" eb="16">
      <t>ブブン</t>
    </rPh>
    <rPh sb="18" eb="20">
      <t>カワラブキ</t>
    </rPh>
    <rPh sb="21" eb="23">
      <t>ケンドウ</t>
    </rPh>
    <rPh sb="24" eb="26">
      <t>ゴウセン</t>
    </rPh>
    <rPh sb="26" eb="28">
      <t>オオミヤ</t>
    </rPh>
    <rPh sb="29" eb="31">
      <t>クリハシ</t>
    </rPh>
    <rPh sb="31" eb="32">
      <t>セン</t>
    </rPh>
    <rPh sb="35" eb="38">
      <t>ユウスイチ</t>
    </rPh>
    <rPh sb="39" eb="41">
      <t>ハライチ</t>
    </rPh>
    <rPh sb="41" eb="42">
      <t>ヌマ</t>
    </rPh>
    <rPh sb="42" eb="44">
      <t>チョウセツ</t>
    </rPh>
    <rPh sb="44" eb="45">
      <t>イケ</t>
    </rPh>
    <rPh sb="47" eb="49">
      <t>ハライチ</t>
    </rPh>
    <rPh sb="49" eb="50">
      <t>ヌマ</t>
    </rPh>
    <rPh sb="50" eb="51">
      <t>ガワ</t>
    </rPh>
    <rPh sb="53" eb="54">
      <t>サカイ</t>
    </rPh>
    <rPh sb="54" eb="55">
      <t>ハシ</t>
    </rPh>
    <rPh sb="56" eb="58">
      <t>ハライチ</t>
    </rPh>
    <rPh sb="58" eb="59">
      <t>ヌマ</t>
    </rPh>
    <rPh sb="59" eb="60">
      <t>ハシ</t>
    </rPh>
    <phoneticPr fontId="3"/>
  </si>
  <si>
    <t>上尾市・蓮田市・伊奈町　蓮田市蓮田　蓮田南中学校　水田、綾瀬川（～見沼代用水瓦葺伏越-）　原市沼川（～綾瀬川合流点）　原市沼調節池　原市沼調節池多目的広場</t>
    <rPh sb="25" eb="27">
      <t>スイデン</t>
    </rPh>
    <rPh sb="28" eb="30">
      <t>アヤセ</t>
    </rPh>
    <rPh sb="30" eb="31">
      <t>ガワ</t>
    </rPh>
    <rPh sb="33" eb="35">
      <t>ミヌマ</t>
    </rPh>
    <rPh sb="35" eb="36">
      <t>ダイ</t>
    </rPh>
    <rPh sb="36" eb="38">
      <t>ヨウスイ</t>
    </rPh>
    <rPh sb="38" eb="40">
      <t>カワラブキ</t>
    </rPh>
    <rPh sb="40" eb="41">
      <t>フ</t>
    </rPh>
    <rPh sb="41" eb="42">
      <t>コシ</t>
    </rPh>
    <rPh sb="45" eb="47">
      <t>ハライチ</t>
    </rPh>
    <rPh sb="47" eb="48">
      <t>ヌマ</t>
    </rPh>
    <rPh sb="48" eb="49">
      <t>カワ</t>
    </rPh>
    <rPh sb="51" eb="53">
      <t>アヤセ</t>
    </rPh>
    <rPh sb="53" eb="54">
      <t>ガワ</t>
    </rPh>
    <rPh sb="54" eb="56">
      <t>ゴウリュウ</t>
    </rPh>
    <rPh sb="56" eb="57">
      <t>テン</t>
    </rPh>
    <rPh sb="59" eb="61">
      <t>ハライチ</t>
    </rPh>
    <rPh sb="61" eb="62">
      <t>ヌマ</t>
    </rPh>
    <rPh sb="62" eb="65">
      <t>チョウセツイケ</t>
    </rPh>
    <rPh sb="66" eb="68">
      <t>ハライチ</t>
    </rPh>
    <rPh sb="68" eb="69">
      <t>ヌマ</t>
    </rPh>
    <rPh sb="69" eb="72">
      <t>チョウセツイケ</t>
    </rPh>
    <rPh sb="72" eb="75">
      <t>タモクテキ</t>
    </rPh>
    <rPh sb="75" eb="77">
      <t>ヒロバ</t>
    </rPh>
    <phoneticPr fontId="3"/>
  </si>
  <si>
    <t>蓮田市・さいたま市岩槻区　蓮田市川島　元荒川（～東北自動車道橋梁～川島橋＝なかよし橋～）　</t>
    <rPh sb="9" eb="12">
      <t>イワツキク</t>
    </rPh>
    <rPh sb="19" eb="20">
      <t>モト</t>
    </rPh>
    <rPh sb="20" eb="22">
      <t>アラカワ</t>
    </rPh>
    <rPh sb="30" eb="32">
      <t>キョウリョウ</t>
    </rPh>
    <phoneticPr fontId="3"/>
  </si>
  <si>
    <t>伊奈町　小室（中部中央）</t>
    <rPh sb="4" eb="6">
      <t>コムロ</t>
    </rPh>
    <rPh sb="7" eb="8">
      <t>ナカ</t>
    </rPh>
    <rPh sb="9" eb="11">
      <t>チュウオウ</t>
    </rPh>
    <phoneticPr fontId="3"/>
  </si>
  <si>
    <t>蓮田市関山　堂山公園　上町ふれあいの森　東1・2丁目　蓮田市上　元荒川（～新荒川橋～東北本線橋梁～荒川橋～宮前橋）</t>
    <rPh sb="3" eb="5">
      <t>セキヤマ</t>
    </rPh>
    <rPh sb="6" eb="8">
      <t>ドウヤマ</t>
    </rPh>
    <rPh sb="8" eb="10">
      <t>コウエン</t>
    </rPh>
    <rPh sb="11" eb="12">
      <t>カミ</t>
    </rPh>
    <rPh sb="12" eb="13">
      <t>マチ</t>
    </rPh>
    <rPh sb="18" eb="19">
      <t>モリ</t>
    </rPh>
    <rPh sb="20" eb="21">
      <t>ヒガシ</t>
    </rPh>
    <rPh sb="24" eb="26">
      <t>チョウメ</t>
    </rPh>
    <rPh sb="27" eb="30">
      <t>ハスダシ</t>
    </rPh>
    <rPh sb="30" eb="31">
      <t>カミ</t>
    </rPh>
    <rPh sb="32" eb="35">
      <t>モトアラカワ</t>
    </rPh>
    <rPh sb="42" eb="44">
      <t>トウホク</t>
    </rPh>
    <rPh sb="44" eb="46">
      <t>ホンセン</t>
    </rPh>
    <rPh sb="46" eb="48">
      <t>キョウリョウ</t>
    </rPh>
    <rPh sb="53" eb="55">
      <t>ミヤマエ</t>
    </rPh>
    <rPh sb="55" eb="56">
      <t>ハシ</t>
    </rPh>
    <phoneticPr fontId="3"/>
  </si>
  <si>
    <t>蓮田市・伊奈町　伊奈町小室　東北新幹線南側の田　蓮田市閏戸</t>
    <phoneticPr fontId="3"/>
  </si>
  <si>
    <t>蓮田市　西城沼公園（南側部分、池）　元荒川（～新今宮橋～）　蓮田市役所</t>
    <rPh sb="0" eb="3">
      <t>ハスダシ</t>
    </rPh>
    <rPh sb="4" eb="5">
      <t>ニシ</t>
    </rPh>
    <rPh sb="5" eb="6">
      <t>シロ</t>
    </rPh>
    <rPh sb="6" eb="7">
      <t>ヌマ</t>
    </rPh>
    <rPh sb="7" eb="9">
      <t>コウエン</t>
    </rPh>
    <rPh sb="10" eb="11">
      <t>ミナミ</t>
    </rPh>
    <rPh sb="11" eb="12">
      <t>ガワ</t>
    </rPh>
    <rPh sb="12" eb="14">
      <t>ブブン</t>
    </rPh>
    <rPh sb="15" eb="16">
      <t>イケ</t>
    </rPh>
    <rPh sb="18" eb="21">
      <t>モトアラカワ</t>
    </rPh>
    <rPh sb="23" eb="24">
      <t>シン</t>
    </rPh>
    <rPh sb="24" eb="26">
      <t>イマミヤ</t>
    </rPh>
    <rPh sb="26" eb="27">
      <t>バシ</t>
    </rPh>
    <phoneticPr fontId="3"/>
  </si>
  <si>
    <t>蓮田市・白岡市　蓮田市黒浜・江ヶ崎　東埼玉病院（旧療養所）東寄り　黒浜中学</t>
    <rPh sb="8" eb="11">
      <t>ハスダシ</t>
    </rPh>
    <rPh sb="11" eb="13">
      <t>クロハマ</t>
    </rPh>
    <rPh sb="18" eb="19">
      <t>ヒガシ</t>
    </rPh>
    <rPh sb="19" eb="21">
      <t>サイタマ</t>
    </rPh>
    <rPh sb="21" eb="23">
      <t>ビョウイン</t>
    </rPh>
    <rPh sb="33" eb="35">
      <t>クロハマ</t>
    </rPh>
    <rPh sb="35" eb="37">
      <t>チュウガク</t>
    </rPh>
    <phoneticPr fontId="3"/>
  </si>
  <si>
    <t>さいたま市岩槻区・蓮田市・白岡市　蓮田市江ヶ崎（水田あり）　岩槻区鹿室（西部）</t>
    <rPh sb="17" eb="20">
      <t>ハスダシ</t>
    </rPh>
    <rPh sb="20" eb="23">
      <t>エガサキ</t>
    </rPh>
    <rPh sb="24" eb="26">
      <t>スイデン</t>
    </rPh>
    <rPh sb="36" eb="37">
      <t>ニシ</t>
    </rPh>
    <phoneticPr fontId="3"/>
  </si>
  <si>
    <t>さいたま市岩槻区・春日部市・白岡市　岩槻区鹿室（東部）</t>
    <rPh sb="18" eb="20">
      <t>イワツキ</t>
    </rPh>
    <rPh sb="20" eb="21">
      <t>ク</t>
    </rPh>
    <rPh sb="21" eb="22">
      <t>シカ</t>
    </rPh>
    <rPh sb="22" eb="23">
      <t>シツ</t>
    </rPh>
    <rPh sb="24" eb="26">
      <t>トウブ</t>
    </rPh>
    <phoneticPr fontId="3"/>
  </si>
  <si>
    <t>越谷市　小曾川（北部）　大道　大道調節池　元荒川</t>
    <rPh sb="4" eb="7">
      <t>コソガワ</t>
    </rPh>
    <rPh sb="8" eb="10">
      <t>ホクブ</t>
    </rPh>
    <rPh sb="12" eb="14">
      <t>オオミチ</t>
    </rPh>
    <rPh sb="15" eb="17">
      <t>オオミチ</t>
    </rPh>
    <rPh sb="17" eb="19">
      <t>チョウセツ</t>
    </rPh>
    <rPh sb="19" eb="20">
      <t>イケ</t>
    </rPh>
    <rPh sb="21" eb="22">
      <t>モト</t>
    </rPh>
    <rPh sb="22" eb="24">
      <t>アラカワ</t>
    </rPh>
    <phoneticPr fontId="3"/>
  </si>
  <si>
    <t>越谷市　新方地区センター・公民館なのはな　下間久里（南東部）</t>
    <rPh sb="4" eb="5">
      <t>シン</t>
    </rPh>
    <rPh sb="5" eb="6">
      <t>ホウ</t>
    </rPh>
    <rPh sb="6" eb="8">
      <t>チク</t>
    </rPh>
    <rPh sb="13" eb="16">
      <t>コウミンカン</t>
    </rPh>
    <rPh sb="21" eb="25">
      <t>シモマクリ</t>
    </rPh>
    <rPh sb="26" eb="29">
      <t>ナントウブ</t>
    </rPh>
    <phoneticPr fontId="3"/>
  </si>
  <si>
    <t>吉川市　南広島（一部）　八子新田（北西部）　旭小学校　下内川（南西部）</t>
    <rPh sb="12" eb="16">
      <t>ハチコシンデン</t>
    </rPh>
    <rPh sb="17" eb="20">
      <t>ホクセイブ</t>
    </rPh>
    <rPh sb="22" eb="23">
      <t>アサヒ</t>
    </rPh>
    <rPh sb="23" eb="26">
      <t>ショウガッコウ</t>
    </rPh>
    <rPh sb="27" eb="28">
      <t>シモ</t>
    </rPh>
    <rPh sb="28" eb="30">
      <t>ウチカワ</t>
    </rPh>
    <rPh sb="31" eb="34">
      <t>ナンセイブ</t>
    </rPh>
    <phoneticPr fontId="3"/>
  </si>
  <si>
    <t>さいたま市岩槻区・春日部市・越谷市　越谷市三野宮　恩間新田（南部）　独協埼玉高校</t>
    <rPh sb="25" eb="29">
      <t>オンマシンデン</t>
    </rPh>
    <rPh sb="30" eb="32">
      <t>ナンブ</t>
    </rPh>
    <phoneticPr fontId="3"/>
  </si>
  <si>
    <t>春日部市・越谷市　春日部市千間　新方川　武里団地　越谷市千間台西　第四公園　千間台駅</t>
    <rPh sb="9" eb="15">
      <t>カスカベシセンゲン</t>
    </rPh>
    <rPh sb="38" eb="41">
      <t>センゲンダイ</t>
    </rPh>
    <rPh sb="41" eb="42">
      <t>エキ</t>
    </rPh>
    <phoneticPr fontId="3"/>
  </si>
  <si>
    <t>越谷市　大泊　観音堂（慈眼寺にある）　船渡（西部）　大松（西部）</t>
    <rPh sb="4" eb="6">
      <t>オオドマリ</t>
    </rPh>
    <rPh sb="7" eb="10">
      <t>カンノンドウ</t>
    </rPh>
    <rPh sb="11" eb="12">
      <t>ジ</t>
    </rPh>
    <rPh sb="12" eb="13">
      <t>ガン</t>
    </rPh>
    <rPh sb="13" eb="14">
      <t>ジ</t>
    </rPh>
    <rPh sb="19" eb="21">
      <t>フナト</t>
    </rPh>
    <rPh sb="22" eb="24">
      <t>セイブ</t>
    </rPh>
    <rPh sb="26" eb="28">
      <t>ダイマツ</t>
    </rPh>
    <rPh sb="29" eb="31">
      <t>セイブ</t>
    </rPh>
    <phoneticPr fontId="3"/>
  </si>
  <si>
    <t>春日部市　武里中野（もと中野、大部分）　谷原親水広場　薄谷（すすきや）　市立総合体育館（ウイング・ハット春日部）　中野グラウンド　春日部メモリアルパーク　備後須賀稲荷神社</t>
    <rPh sb="5" eb="7">
      <t>タケサト</t>
    </rPh>
    <rPh sb="7" eb="9">
      <t>ナカノ</t>
    </rPh>
    <rPh sb="12" eb="14">
      <t>ナカノ</t>
    </rPh>
    <rPh sb="15" eb="18">
      <t>ダイブブン</t>
    </rPh>
    <rPh sb="20" eb="22">
      <t>タニハラ</t>
    </rPh>
    <rPh sb="22" eb="24">
      <t>シンスイ</t>
    </rPh>
    <rPh sb="24" eb="26">
      <t>ヒロバ</t>
    </rPh>
    <rPh sb="27" eb="28">
      <t>ススキ</t>
    </rPh>
    <rPh sb="28" eb="29">
      <t>タニ</t>
    </rPh>
    <rPh sb="36" eb="38">
      <t>シリツ</t>
    </rPh>
    <rPh sb="38" eb="40">
      <t>ソウゴウ</t>
    </rPh>
    <rPh sb="40" eb="43">
      <t>タイイクカン</t>
    </rPh>
    <rPh sb="52" eb="55">
      <t>カスカベ</t>
    </rPh>
    <rPh sb="57" eb="59">
      <t>ナカノ</t>
    </rPh>
    <rPh sb="65" eb="68">
      <t>カスカベ</t>
    </rPh>
    <phoneticPr fontId="3"/>
  </si>
  <si>
    <t>春日部市　大沼5・6丁目　南5丁目（南部）　大池親水公園　一ノ割の田圃　一ノ割公園　西部浄水場　会之堀川（～上根橋～）</t>
    <rPh sb="13" eb="14">
      <t>ミナミ</t>
    </rPh>
    <rPh sb="15" eb="17">
      <t>チョウメ</t>
    </rPh>
    <rPh sb="18" eb="20">
      <t>ナンブ</t>
    </rPh>
    <rPh sb="29" eb="30">
      <t>イチ</t>
    </rPh>
    <rPh sb="31" eb="32">
      <t>ワリ</t>
    </rPh>
    <rPh sb="33" eb="35">
      <t>タンボ</t>
    </rPh>
    <rPh sb="36" eb="37">
      <t>イチ</t>
    </rPh>
    <rPh sb="38" eb="39">
      <t>ワリ</t>
    </rPh>
    <rPh sb="39" eb="41">
      <t>コウエン</t>
    </rPh>
    <rPh sb="42" eb="44">
      <t>セイブ</t>
    </rPh>
    <rPh sb="44" eb="47">
      <t>ジョウスイジョウ</t>
    </rPh>
    <phoneticPr fontId="3"/>
  </si>
  <si>
    <t>春日部市　南2・3丁目　南4・5丁目（北部）　中央6丁目第一公園→春日部市立医療センターに</t>
    <rPh sb="5" eb="6">
      <t>ミナミ</t>
    </rPh>
    <rPh sb="9" eb="11">
      <t>チョウメ</t>
    </rPh>
    <rPh sb="12" eb="13">
      <t>ミナミ</t>
    </rPh>
    <rPh sb="16" eb="18">
      <t>チョウメ</t>
    </rPh>
    <rPh sb="19" eb="21">
      <t>ホクブ</t>
    </rPh>
    <rPh sb="23" eb="25">
      <t>チュウオウ</t>
    </rPh>
    <rPh sb="26" eb="28">
      <t>チョウメ</t>
    </rPh>
    <rPh sb="28" eb="30">
      <t>ダイイチ</t>
    </rPh>
    <rPh sb="30" eb="32">
      <t>コウエン</t>
    </rPh>
    <rPh sb="33" eb="36">
      <t>カスカベ</t>
    </rPh>
    <rPh sb="36" eb="38">
      <t>シリツ</t>
    </rPh>
    <rPh sb="38" eb="40">
      <t>イリョウ</t>
    </rPh>
    <phoneticPr fontId="3"/>
  </si>
  <si>
    <t>春日部市　粕壁1・2・3丁目　粕壁東1・2・3丁目　中央1・2・4・5・6・7・8丁目　春日部駅　粕壁小学校　大落古利根川（古利根公園橋～春日橋～埼葛橋）　春日部市役所</t>
    <rPh sb="12" eb="14">
      <t>チョウメ</t>
    </rPh>
    <rPh sb="15" eb="17">
      <t>カスカベ</t>
    </rPh>
    <rPh sb="17" eb="18">
      <t>ヒガシ</t>
    </rPh>
    <rPh sb="23" eb="25">
      <t>チョウメ</t>
    </rPh>
    <rPh sb="49" eb="51">
      <t>カスカベ</t>
    </rPh>
    <rPh sb="51" eb="54">
      <t>ショウガッコウ</t>
    </rPh>
    <rPh sb="55" eb="56">
      <t>オオ</t>
    </rPh>
    <rPh sb="56" eb="57">
      <t>オ</t>
    </rPh>
    <rPh sb="57" eb="61">
      <t>フルトネガワ</t>
    </rPh>
    <rPh sb="62" eb="63">
      <t>フル</t>
    </rPh>
    <rPh sb="63" eb="65">
      <t>トネ</t>
    </rPh>
    <rPh sb="65" eb="67">
      <t>コウエン</t>
    </rPh>
    <rPh sb="67" eb="68">
      <t>ハシ</t>
    </rPh>
    <rPh sb="69" eb="71">
      <t>カスガ</t>
    </rPh>
    <rPh sb="71" eb="72">
      <t>ハシ</t>
    </rPh>
    <rPh sb="73" eb="75">
      <t>サイカツ</t>
    </rPh>
    <rPh sb="75" eb="76">
      <t>ハシ</t>
    </rPh>
    <rPh sb="78" eb="84">
      <t>カスカベシヤクショ</t>
    </rPh>
    <phoneticPr fontId="3"/>
  </si>
  <si>
    <t>春日部市　八丁目　旧倉松公園（旧倉松第一調節池に隣接）　大落古利根川（～新町橋～古利根公園橋-）</t>
    <rPh sb="5" eb="7">
      <t>ハッチョウ</t>
    </rPh>
    <rPh sb="7" eb="8">
      <t>メ</t>
    </rPh>
    <rPh sb="36" eb="38">
      <t>シンマチ</t>
    </rPh>
    <rPh sb="38" eb="39">
      <t>ハシ</t>
    </rPh>
    <rPh sb="40" eb="41">
      <t>フル</t>
    </rPh>
    <rPh sb="41" eb="43">
      <t>トネ</t>
    </rPh>
    <rPh sb="43" eb="45">
      <t>コウエン</t>
    </rPh>
    <rPh sb="45" eb="46">
      <t>ハシ</t>
    </rPh>
    <phoneticPr fontId="3"/>
  </si>
  <si>
    <t>春日部市　西金野井（中東部）　江戸川</t>
    <rPh sb="11" eb="12">
      <t>ヒガシ</t>
    </rPh>
    <rPh sb="15" eb="18">
      <t>エドガワ</t>
    </rPh>
    <phoneticPr fontId="3"/>
  </si>
  <si>
    <t>春日部市　不動院野（南部）　八丁目（中部）　倉松川（～粛正橋～樋籠橋～）</t>
    <rPh sb="5" eb="8">
      <t>フドウイン</t>
    </rPh>
    <rPh sb="8" eb="9">
      <t>ノ</t>
    </rPh>
    <rPh sb="10" eb="12">
      <t>ナンブ</t>
    </rPh>
    <rPh sb="14" eb="16">
      <t>ハッチョウ</t>
    </rPh>
    <rPh sb="16" eb="17">
      <t>メ</t>
    </rPh>
    <rPh sb="18" eb="20">
      <t>チュウブ</t>
    </rPh>
    <rPh sb="22" eb="25">
      <t>クラマツカワ</t>
    </rPh>
    <rPh sb="27" eb="29">
      <t>シュクセイ</t>
    </rPh>
    <rPh sb="29" eb="30">
      <t>ハシ</t>
    </rPh>
    <rPh sb="31" eb="33">
      <t>ヒロウ</t>
    </rPh>
    <rPh sb="33" eb="34">
      <t>ハシ</t>
    </rPh>
    <phoneticPr fontId="3"/>
  </si>
  <si>
    <t>春日部市　上金崎（水田あり）　西金野井（北西部）　庄和総合公園（北側の一部分、池あり）　庄和総合支所</t>
    <rPh sb="5" eb="6">
      <t>カミ</t>
    </rPh>
    <rPh sb="6" eb="8">
      <t>カネサキ</t>
    </rPh>
    <rPh sb="9" eb="11">
      <t>スイデン</t>
    </rPh>
    <rPh sb="21" eb="22">
      <t>ニシ</t>
    </rPh>
    <rPh sb="25" eb="29">
      <t>ショウワソウゴウ</t>
    </rPh>
    <rPh sb="29" eb="31">
      <t>コウエン</t>
    </rPh>
    <rPh sb="32" eb="34">
      <t>キタガワ</t>
    </rPh>
    <rPh sb="35" eb="37">
      <t>イチブ</t>
    </rPh>
    <rPh sb="37" eb="38">
      <t>ブン</t>
    </rPh>
    <rPh sb="39" eb="40">
      <t>イケ</t>
    </rPh>
    <rPh sb="44" eb="46">
      <t>ショウワ</t>
    </rPh>
    <rPh sb="46" eb="48">
      <t>ソウゴウ</t>
    </rPh>
    <rPh sb="48" eb="50">
      <t>シショ</t>
    </rPh>
    <phoneticPr fontId="3"/>
  </si>
  <si>
    <t>小鹿野町　白井差小屋</t>
    <phoneticPr fontId="3"/>
  </si>
  <si>
    <t>小鹿野町　両神山探鳥会　清滝小屋</t>
    <rPh sb="8" eb="11">
      <t>タンチョウカイ</t>
    </rPh>
    <rPh sb="12" eb="14">
      <t>キヨタキ</t>
    </rPh>
    <rPh sb="14" eb="16">
      <t>コヤ</t>
    </rPh>
    <phoneticPr fontId="3"/>
  </si>
  <si>
    <t>東秩父村　林道笠山線　白石観光農園村キャンプ場</t>
    <rPh sb="5" eb="7">
      <t>リンドウ</t>
    </rPh>
    <rPh sb="7" eb="9">
      <t>カサヤマ</t>
    </rPh>
    <rPh sb="9" eb="10">
      <t>セン</t>
    </rPh>
    <rPh sb="11" eb="13">
      <t>シロイシ</t>
    </rPh>
    <rPh sb="13" eb="15">
      <t>カンコウ</t>
    </rPh>
    <rPh sb="15" eb="17">
      <t>ノウエン</t>
    </rPh>
    <rPh sb="17" eb="18">
      <t>ムラ</t>
    </rPh>
    <rPh sb="22" eb="23">
      <t>ジョウ</t>
    </rPh>
    <phoneticPr fontId="3"/>
  </si>
  <si>
    <t>東秩父村　白石　長慶寺　ふるさと文化伝習館分館（旧白石分校）</t>
    <rPh sb="5" eb="7">
      <t>シライシ</t>
    </rPh>
    <rPh sb="8" eb="9">
      <t>チョウ</t>
    </rPh>
    <rPh sb="9" eb="10">
      <t>ケイ</t>
    </rPh>
    <rPh sb="10" eb="11">
      <t>テラ</t>
    </rPh>
    <rPh sb="16" eb="18">
      <t>ブンカ</t>
    </rPh>
    <rPh sb="18" eb="20">
      <t>デンシュウ</t>
    </rPh>
    <rPh sb="20" eb="21">
      <t>ヤカタ</t>
    </rPh>
    <rPh sb="21" eb="23">
      <t>ブンカン</t>
    </rPh>
    <rPh sb="24" eb="25">
      <t>キュウ</t>
    </rPh>
    <rPh sb="25" eb="27">
      <t>シロイシ</t>
    </rPh>
    <rPh sb="27" eb="29">
      <t>ブンコウ</t>
    </rPh>
    <phoneticPr fontId="3"/>
  </si>
  <si>
    <t>東松山市　下唐子　駒形公園（旧東松山市民プール所在地）　都幾川（～稲荷橋＝沈下橋～）　東松山浄水場</t>
    <rPh sb="5" eb="6">
      <t>シモ</t>
    </rPh>
    <rPh sb="6" eb="8">
      <t>カラコ</t>
    </rPh>
    <rPh sb="9" eb="11">
      <t>コマガタ</t>
    </rPh>
    <rPh sb="11" eb="13">
      <t>コウエン</t>
    </rPh>
    <rPh sb="14" eb="15">
      <t>キュウ</t>
    </rPh>
    <rPh sb="15" eb="18">
      <t>ヒガシマツヤマ</t>
    </rPh>
    <rPh sb="18" eb="20">
      <t>シミン</t>
    </rPh>
    <rPh sb="23" eb="26">
      <t>ショザイチ</t>
    </rPh>
    <rPh sb="28" eb="31">
      <t>トキガワ</t>
    </rPh>
    <rPh sb="33" eb="35">
      <t>イナリ</t>
    </rPh>
    <rPh sb="35" eb="36">
      <t>ハシ</t>
    </rPh>
    <rPh sb="37" eb="39">
      <t>チンカ</t>
    </rPh>
    <rPh sb="39" eb="40">
      <t>バシ</t>
    </rPh>
    <rPh sb="43" eb="46">
      <t>ヒガシマツヤマ</t>
    </rPh>
    <rPh sb="46" eb="49">
      <t>ジョウスイジョウ</t>
    </rPh>
    <phoneticPr fontId="3"/>
  </si>
  <si>
    <t>嵐山町・ときがわ町　嵐山町鎌形　槻川（～冠水橋～）　嵐山渓谷</t>
    <rPh sb="26" eb="28">
      <t>ランザン</t>
    </rPh>
    <rPh sb="28" eb="30">
      <t>ケイコク</t>
    </rPh>
    <phoneticPr fontId="3"/>
  </si>
  <si>
    <t>小川町　下里　槻川（～島根橋～割谷橋～坂田橋～）</t>
    <rPh sb="4" eb="6">
      <t>シモザト</t>
    </rPh>
    <rPh sb="7" eb="8">
      <t>ツキ</t>
    </rPh>
    <rPh sb="8" eb="9">
      <t>カワ</t>
    </rPh>
    <rPh sb="11" eb="13">
      <t>シマネ</t>
    </rPh>
    <rPh sb="13" eb="14">
      <t>ハシ</t>
    </rPh>
    <rPh sb="15" eb="16">
      <t>ワ</t>
    </rPh>
    <rPh sb="16" eb="17">
      <t>タニ</t>
    </rPh>
    <rPh sb="17" eb="18">
      <t>ハシ</t>
    </rPh>
    <rPh sb="19" eb="21">
      <t>サカタ</t>
    </rPh>
    <rPh sb="21" eb="22">
      <t>ハシ</t>
    </rPh>
    <phoneticPr fontId="3"/>
  </si>
  <si>
    <t>小川町　小川　下里（北西部）　道の駅おがわまち　西光寺　兜川（～大寺橋～）</t>
    <rPh sb="0" eb="3">
      <t>オガワマチ</t>
    </rPh>
    <rPh sb="4" eb="6">
      <t>オガワ</t>
    </rPh>
    <rPh sb="7" eb="9">
      <t>シモザト</t>
    </rPh>
    <rPh sb="10" eb="13">
      <t>ホクセイブ</t>
    </rPh>
    <rPh sb="15" eb="16">
      <t>ミチ</t>
    </rPh>
    <rPh sb="17" eb="18">
      <t>エキ</t>
    </rPh>
    <rPh sb="24" eb="25">
      <t>ニシ</t>
    </rPh>
    <rPh sb="25" eb="26">
      <t>ヒカリ</t>
    </rPh>
    <rPh sb="26" eb="27">
      <t>テラ</t>
    </rPh>
    <rPh sb="28" eb="29">
      <t>カブト</t>
    </rPh>
    <rPh sb="29" eb="30">
      <t>ガワ</t>
    </rPh>
    <rPh sb="32" eb="34">
      <t>オオデラ</t>
    </rPh>
    <rPh sb="34" eb="35">
      <t>ハシ</t>
    </rPh>
    <phoneticPr fontId="3"/>
  </si>
  <si>
    <t>滑川町　武蔵丘陵森林公園南端部（南口付近）　花木園（梅林）　ふれあい広場　展望広場（南部）　西田沼　寺沼</t>
    <rPh sb="4" eb="12">
      <t>シンリンコウエン</t>
    </rPh>
    <rPh sb="12" eb="14">
      <t>ナンタン</t>
    </rPh>
    <rPh sb="14" eb="15">
      <t>ブ</t>
    </rPh>
    <rPh sb="16" eb="18">
      <t>ミナミグチ</t>
    </rPh>
    <rPh sb="18" eb="20">
      <t>フキン</t>
    </rPh>
    <rPh sb="22" eb="24">
      <t>ハナキ</t>
    </rPh>
    <rPh sb="24" eb="25">
      <t>エン</t>
    </rPh>
    <rPh sb="26" eb="28">
      <t>バイリン</t>
    </rPh>
    <rPh sb="34" eb="36">
      <t>ヒロバ</t>
    </rPh>
    <rPh sb="37" eb="39">
      <t>テンボウ</t>
    </rPh>
    <rPh sb="39" eb="41">
      <t>ヒロバ</t>
    </rPh>
    <rPh sb="42" eb="44">
      <t>ナンブ</t>
    </rPh>
    <rPh sb="46" eb="48">
      <t>ニシダ</t>
    </rPh>
    <rPh sb="48" eb="49">
      <t>ヌマ</t>
    </rPh>
    <rPh sb="50" eb="52">
      <t>テラヌマ</t>
    </rPh>
    <phoneticPr fontId="3"/>
  </si>
  <si>
    <t>東松山市・川島町　東松山市早俣　都幾川（～早俣橋～高野橋～）</t>
    <rPh sb="9" eb="13">
      <t>ヒガシマツヤマシ</t>
    </rPh>
    <rPh sb="13" eb="15">
      <t>ハヤマタ</t>
    </rPh>
    <rPh sb="16" eb="19">
      <t>トキガワ</t>
    </rPh>
    <rPh sb="21" eb="23">
      <t>ハヤマタ</t>
    </rPh>
    <rPh sb="23" eb="24">
      <t>ハシ</t>
    </rPh>
    <rPh sb="25" eb="27">
      <t>タカノ</t>
    </rPh>
    <rPh sb="27" eb="28">
      <t>ハシ</t>
    </rPh>
    <phoneticPr fontId="3"/>
  </si>
  <si>
    <t>東松山市・吉見町　南吉見（南西部）　吉見百穴　武蔵松山城跡　市野川（～市野川橋～）</t>
    <rPh sb="5" eb="8">
      <t>ヨシミマチ</t>
    </rPh>
    <rPh sb="9" eb="10">
      <t>ミナミ</t>
    </rPh>
    <rPh sb="10" eb="12">
      <t>ヨシミ</t>
    </rPh>
    <rPh sb="13" eb="16">
      <t>ナンセイブ</t>
    </rPh>
    <rPh sb="18" eb="22">
      <t>ヨシミヒャッケツ</t>
    </rPh>
    <rPh sb="23" eb="25">
      <t>ムサシ</t>
    </rPh>
    <rPh sb="25" eb="28">
      <t>マツヤマジョウ</t>
    </rPh>
    <rPh sb="28" eb="29">
      <t>アト</t>
    </rPh>
    <rPh sb="30" eb="33">
      <t>イチノガワ</t>
    </rPh>
    <rPh sb="35" eb="38">
      <t>イチノガワ</t>
    </rPh>
    <rPh sb="38" eb="39">
      <t>ハシ</t>
    </rPh>
    <phoneticPr fontId="3"/>
  </si>
  <si>
    <t>吉見町　下細谷（南部）　久保田（北部）　吉見町役場</t>
    <rPh sb="4" eb="5">
      <t>シモ</t>
    </rPh>
    <rPh sb="5" eb="6">
      <t>ホソ</t>
    </rPh>
    <rPh sb="6" eb="7">
      <t>タニ</t>
    </rPh>
    <rPh sb="8" eb="10">
      <t>ナンブ</t>
    </rPh>
    <rPh sb="12" eb="15">
      <t>クボタ</t>
    </rPh>
    <rPh sb="16" eb="18">
      <t>ホクブ</t>
    </rPh>
    <rPh sb="20" eb="22">
      <t>ヨシミ</t>
    </rPh>
    <phoneticPr fontId="3"/>
  </si>
  <si>
    <t>鴻巣市・吉見町　荒川（-御成橋～）　御成橋下流側右岸中心</t>
    <rPh sb="8" eb="10">
      <t>アラカワ</t>
    </rPh>
    <rPh sb="18" eb="21">
      <t>オナリバシ</t>
    </rPh>
    <rPh sb="21" eb="23">
      <t>カリュウ</t>
    </rPh>
    <rPh sb="23" eb="24">
      <t>ガワ</t>
    </rPh>
    <rPh sb="24" eb="26">
      <t>ウガン</t>
    </rPh>
    <rPh sb="26" eb="28">
      <t>チュウシン</t>
    </rPh>
    <phoneticPr fontId="3"/>
  </si>
  <si>
    <t>鴻巣市・吉見町　大間（南西部＝荒川河川敷を含む）　荒川（～足立北部排水路～滝馬室冠水橋～御成橋上流100ｍ）</t>
    <rPh sb="11" eb="12">
      <t>ミナミ</t>
    </rPh>
    <rPh sb="25" eb="27">
      <t>アラカワ</t>
    </rPh>
    <phoneticPr fontId="3"/>
  </si>
  <si>
    <t>鴻巣市・吉見町　鴻巣市糠田　荒川（～糠田橋～）　糠田排水機場</t>
    <rPh sb="11" eb="13">
      <t>ヌカダ</t>
    </rPh>
    <rPh sb="14" eb="16">
      <t>アラカワ</t>
    </rPh>
    <phoneticPr fontId="3"/>
  </si>
  <si>
    <t>鴻巣市　糠田　堤町　緑町　大間（北西部＝荒川河川敷を含む）　登戸・田間宮生涯学習センター　田間宮小学校　鴻巣西中学</t>
    <rPh sb="10" eb="11">
      <t>ミドリ</t>
    </rPh>
    <rPh sb="11" eb="12">
      <t>マチ</t>
    </rPh>
    <rPh sb="13" eb="15">
      <t>オオマ</t>
    </rPh>
    <rPh sb="16" eb="19">
      <t>ホクセイブ</t>
    </rPh>
    <rPh sb="20" eb="22">
      <t>アラカワ</t>
    </rPh>
    <rPh sb="22" eb="25">
      <t>カセンジキ</t>
    </rPh>
    <rPh sb="26" eb="27">
      <t>フク</t>
    </rPh>
    <rPh sb="48" eb="51">
      <t>ショウガッコウ</t>
    </rPh>
    <rPh sb="52" eb="54">
      <t>コウノス</t>
    </rPh>
    <rPh sb="54" eb="55">
      <t>ニシ</t>
    </rPh>
    <rPh sb="55" eb="57">
      <t>チュウガク</t>
    </rPh>
    <phoneticPr fontId="3"/>
  </si>
  <si>
    <t>桶川市・北本市　桶川市泉２丁目　桶川中学　桶川市役所</t>
    <rPh sb="8" eb="11">
      <t>オケガワシ</t>
    </rPh>
    <rPh sb="11" eb="12">
      <t>イズミ</t>
    </rPh>
    <rPh sb="13" eb="15">
      <t>チョウメ</t>
    </rPh>
    <rPh sb="16" eb="18">
      <t>オケガワ</t>
    </rPh>
    <rPh sb="18" eb="20">
      <t>チュウガク</t>
    </rPh>
    <rPh sb="21" eb="26">
      <t>オケガワシヤクショ</t>
    </rPh>
    <phoneticPr fontId="3"/>
  </si>
  <si>
    <t>蓮田市・伊奈町　学園　大針（北部）　伊奈学園　小針中学　蓮田市駒崎（南東部）</t>
    <rPh sb="8" eb="10">
      <t>ガクエン</t>
    </rPh>
    <rPh sb="11" eb="12">
      <t>ダイ</t>
    </rPh>
    <rPh sb="12" eb="13">
      <t>ハリ</t>
    </rPh>
    <rPh sb="14" eb="17">
      <t>ホクブ</t>
    </rPh>
    <rPh sb="23" eb="25">
      <t>コバリ</t>
    </rPh>
    <rPh sb="25" eb="27">
      <t>チュウガク</t>
    </rPh>
    <rPh sb="28" eb="31">
      <t>ハスダシ</t>
    </rPh>
    <rPh sb="31" eb="33">
      <t>コマザキ</t>
    </rPh>
    <rPh sb="34" eb="37">
      <t>ナントウブ</t>
    </rPh>
    <phoneticPr fontId="3"/>
  </si>
  <si>
    <t>蓮田市・伊奈町　伊奈町小針内宿　県民活動総合センター　貯水池あり</t>
    <rPh sb="8" eb="11">
      <t>イナマチ</t>
    </rPh>
    <rPh sb="11" eb="15">
      <t>コバリウチジュク</t>
    </rPh>
    <rPh sb="16" eb="18">
      <t>ケンミン</t>
    </rPh>
    <rPh sb="18" eb="20">
      <t>カツドウ</t>
    </rPh>
    <rPh sb="20" eb="22">
      <t>ソウゴウ</t>
    </rPh>
    <rPh sb="27" eb="30">
      <t>チョスイチ</t>
    </rPh>
    <phoneticPr fontId="3"/>
  </si>
  <si>
    <t>桶川市・北本市・久喜市　後谷調整池（赤堀遊水池と呼んだ人あり）　桶川市篠津（南側）</t>
    <rPh sb="24" eb="25">
      <t>ヨ</t>
    </rPh>
    <rPh sb="27" eb="28">
      <t>ヒト</t>
    </rPh>
    <rPh sb="32" eb="35">
      <t>オケガワシ</t>
    </rPh>
    <rPh sb="35" eb="37">
      <t>シノツ</t>
    </rPh>
    <rPh sb="38" eb="40">
      <t>ミナミガワ</t>
    </rPh>
    <phoneticPr fontId="3"/>
  </si>
  <si>
    <t>鴻巣市　滝馬室（南東部、氷川神社あり）　荒川（～滝馬室橋-）　馬室小学校</t>
    <rPh sb="4" eb="7">
      <t>タキマムロ</t>
    </rPh>
    <rPh sb="8" eb="11">
      <t>ナントウブ</t>
    </rPh>
    <rPh sb="12" eb="14">
      <t>ヒカワ</t>
    </rPh>
    <rPh sb="14" eb="16">
      <t>ジンジャ</t>
    </rPh>
    <rPh sb="20" eb="22">
      <t>アラカワ</t>
    </rPh>
    <phoneticPr fontId="3"/>
  </si>
  <si>
    <t>鴻巣市・久喜市　菖蒲町上栢間（中西部）</t>
    <rPh sb="8" eb="11">
      <t>ショウブマチ</t>
    </rPh>
    <rPh sb="11" eb="12">
      <t>ウエ</t>
    </rPh>
    <rPh sb="12" eb="13">
      <t>カヤ</t>
    </rPh>
    <rPh sb="13" eb="14">
      <t>マ</t>
    </rPh>
    <rPh sb="15" eb="16">
      <t>チュウ</t>
    </rPh>
    <rPh sb="16" eb="18">
      <t>セイブ</t>
    </rPh>
    <phoneticPr fontId="3"/>
  </si>
  <si>
    <t>鴻巣市　逆川1・2丁目　大間（南東部）</t>
    <rPh sb="4" eb="6">
      <t>サカサガワ</t>
    </rPh>
    <rPh sb="9" eb="11">
      <t>チョウメ</t>
    </rPh>
    <rPh sb="15" eb="16">
      <t>ミナミ</t>
    </rPh>
    <phoneticPr fontId="3"/>
  </si>
  <si>
    <t>鴻巣市・北本市　鴻巣市人形1・2・3・4丁目　鴻巣公園</t>
    <rPh sb="8" eb="11">
      <t>コウノスシ</t>
    </rPh>
    <rPh sb="11" eb="13">
      <t>ニンギョウ</t>
    </rPh>
    <rPh sb="20" eb="22">
      <t>チョウメ</t>
    </rPh>
    <rPh sb="23" eb="25">
      <t>コウノス</t>
    </rPh>
    <rPh sb="25" eb="27">
      <t>コウエン</t>
    </rPh>
    <phoneticPr fontId="3"/>
  </si>
  <si>
    <t>久喜市　菖蒲町小林（中南部中央）</t>
    <rPh sb="0" eb="3">
      <t>クキシ</t>
    </rPh>
    <rPh sb="4" eb="7">
      <t>ショウブマチ</t>
    </rPh>
    <rPh sb="7" eb="9">
      <t>オバヤシ</t>
    </rPh>
    <rPh sb="10" eb="11">
      <t>チュウ</t>
    </rPh>
    <rPh sb="11" eb="13">
      <t>ナンブ</t>
    </rPh>
    <rPh sb="13" eb="15">
      <t>チュウオウ</t>
    </rPh>
    <phoneticPr fontId="3"/>
  </si>
  <si>
    <t>鴻巣市　大間1・2・3・4丁目　大間（北東部）　栄町　鴻巣駅</t>
    <rPh sb="4" eb="6">
      <t>オオマ</t>
    </rPh>
    <rPh sb="13" eb="15">
      <t>チョウメ</t>
    </rPh>
    <rPh sb="16" eb="18">
      <t>オオマ</t>
    </rPh>
    <rPh sb="19" eb="21">
      <t>ホクトウ</t>
    </rPh>
    <rPh sb="21" eb="22">
      <t>ブ</t>
    </rPh>
    <rPh sb="27" eb="29">
      <t>コウノス</t>
    </rPh>
    <rPh sb="29" eb="30">
      <t>エキ</t>
    </rPh>
    <phoneticPr fontId="3"/>
  </si>
  <si>
    <t>久喜市　菖蒲町小林（中北部中央）</t>
    <rPh sb="4" eb="7">
      <t>ショウブマチ</t>
    </rPh>
    <rPh sb="7" eb="9">
      <t>コバヤシ</t>
    </rPh>
    <rPh sb="13" eb="15">
      <t>チュウオウ</t>
    </rPh>
    <phoneticPr fontId="3"/>
  </si>
  <si>
    <t>加須市・鴻巣市・久喜市　久喜市菖蒲町小林（北部西）　中種足（北部）　貯水池</t>
    <rPh sb="12" eb="15">
      <t>クキシ</t>
    </rPh>
    <rPh sb="15" eb="17">
      <t>ショウブ</t>
    </rPh>
    <rPh sb="17" eb="18">
      <t>マチ</t>
    </rPh>
    <rPh sb="18" eb="20">
      <t>コバヤシ</t>
    </rPh>
    <rPh sb="21" eb="22">
      <t>キタ</t>
    </rPh>
    <rPh sb="22" eb="23">
      <t>ブ</t>
    </rPh>
    <rPh sb="23" eb="24">
      <t>ニシ</t>
    </rPh>
    <rPh sb="26" eb="27">
      <t>ナカ</t>
    </rPh>
    <rPh sb="27" eb="28">
      <t>タネ</t>
    </rPh>
    <rPh sb="28" eb="29">
      <t>アシ</t>
    </rPh>
    <rPh sb="30" eb="32">
      <t>ホクブ</t>
    </rPh>
    <rPh sb="34" eb="37">
      <t>チョスイチ</t>
    </rPh>
    <phoneticPr fontId="3"/>
  </si>
  <si>
    <t>鴻巣市　郷地（北部の一部）　安養寺（東部）　JAさいたまカントリーエレベーター　野通川（～野通橋～）　鴻巣カントリークラブ（南側部分）</t>
    <rPh sb="4" eb="6">
      <t>ゴウジ</t>
    </rPh>
    <rPh sb="7" eb="8">
      <t>キタ</t>
    </rPh>
    <rPh sb="8" eb="9">
      <t>ブ</t>
    </rPh>
    <rPh sb="10" eb="12">
      <t>イチブ</t>
    </rPh>
    <rPh sb="14" eb="17">
      <t>アンヨウジ</t>
    </rPh>
    <rPh sb="18" eb="20">
      <t>トウブ</t>
    </rPh>
    <rPh sb="40" eb="41">
      <t>ノ</t>
    </rPh>
    <rPh sb="41" eb="42">
      <t>ドオ</t>
    </rPh>
    <rPh sb="42" eb="43">
      <t>カワ</t>
    </rPh>
    <rPh sb="47" eb="48">
      <t>ハシ</t>
    </rPh>
    <rPh sb="51" eb="53">
      <t>コウノス</t>
    </rPh>
    <rPh sb="62" eb="64">
      <t>ミナミガワ</t>
    </rPh>
    <rPh sb="64" eb="66">
      <t>ブブン</t>
    </rPh>
    <phoneticPr fontId="3"/>
  </si>
  <si>
    <t>加須市・鴻巣市　郷地（北部）　加須市上種足　野通川（～小宮橋～）</t>
    <rPh sb="8" eb="10">
      <t>ゴウジ</t>
    </rPh>
    <rPh sb="11" eb="13">
      <t>ホクブ</t>
    </rPh>
    <rPh sb="15" eb="18">
      <t>カゾシ</t>
    </rPh>
    <rPh sb="18" eb="19">
      <t>カミ</t>
    </rPh>
    <rPh sb="19" eb="21">
      <t>タナダレ</t>
    </rPh>
    <rPh sb="22" eb="23">
      <t>ノ</t>
    </rPh>
    <rPh sb="23" eb="24">
      <t>ドオ</t>
    </rPh>
    <rPh sb="24" eb="25">
      <t>カワ</t>
    </rPh>
    <rPh sb="27" eb="29">
      <t>コミヤ</t>
    </rPh>
    <rPh sb="29" eb="30">
      <t>ハシ</t>
    </rPh>
    <phoneticPr fontId="3"/>
  </si>
  <si>
    <t>加須市・鴻巣市　上種足　野通川（～鷹橋～）</t>
    <rPh sb="8" eb="9">
      <t>カミ</t>
    </rPh>
    <rPh sb="9" eb="10">
      <t>タネ</t>
    </rPh>
    <rPh sb="10" eb="11">
      <t>アシ</t>
    </rPh>
    <rPh sb="17" eb="18">
      <t>タカ</t>
    </rPh>
    <phoneticPr fontId="3"/>
  </si>
  <si>
    <t>加須市　中種足（中央部）</t>
    <rPh sb="4" eb="5">
      <t>ナカ</t>
    </rPh>
    <rPh sb="5" eb="6">
      <t>タネ</t>
    </rPh>
    <rPh sb="6" eb="7">
      <t>アシ</t>
    </rPh>
    <rPh sb="8" eb="10">
      <t>チュウオウ</t>
    </rPh>
    <rPh sb="10" eb="11">
      <t>ブ</t>
    </rPh>
    <phoneticPr fontId="3"/>
  </si>
  <si>
    <t>加須市・久喜市　中種足（東部）　下種足（北部）</t>
    <rPh sb="8" eb="9">
      <t>ナカ</t>
    </rPh>
    <rPh sb="9" eb="10">
      <t>タネ</t>
    </rPh>
    <rPh sb="10" eb="11">
      <t>アシ</t>
    </rPh>
    <rPh sb="12" eb="14">
      <t>トウブ</t>
    </rPh>
    <rPh sb="16" eb="17">
      <t>シモ</t>
    </rPh>
    <rPh sb="17" eb="18">
      <t>タネ</t>
    </rPh>
    <rPh sb="18" eb="19">
      <t>アシ</t>
    </rPh>
    <rPh sb="20" eb="22">
      <t>ホクブ</t>
    </rPh>
    <phoneticPr fontId="3"/>
  </si>
  <si>
    <t>蓮田市　閏戸（中東部）　見沼代用水　閏戸久伊豆神社　元荒川（～今宮橋-）</t>
    <rPh sb="4" eb="6">
      <t>ウルイド</t>
    </rPh>
    <rPh sb="7" eb="8">
      <t>ナカ</t>
    </rPh>
    <rPh sb="8" eb="10">
      <t>トウブ</t>
    </rPh>
    <rPh sb="12" eb="17">
      <t>ミヌマダイヨウスイ</t>
    </rPh>
    <rPh sb="18" eb="20">
      <t>ウルイド</t>
    </rPh>
    <rPh sb="20" eb="21">
      <t>ヒサ</t>
    </rPh>
    <rPh sb="21" eb="23">
      <t>イズ</t>
    </rPh>
    <rPh sb="23" eb="25">
      <t>ジンジャ</t>
    </rPh>
    <rPh sb="26" eb="27">
      <t>モト</t>
    </rPh>
    <rPh sb="27" eb="29">
      <t>アラカワ</t>
    </rPh>
    <rPh sb="31" eb="33">
      <t>イマミヤ</t>
    </rPh>
    <rPh sb="33" eb="34">
      <t>バシ</t>
    </rPh>
    <phoneticPr fontId="3"/>
  </si>
  <si>
    <t>宮代町・杉戸町　備前堀川（～万願寺橋～）</t>
    <rPh sb="8" eb="10">
      <t>ビゼン</t>
    </rPh>
    <rPh sb="10" eb="11">
      <t>ホリ</t>
    </rPh>
    <rPh sb="11" eb="12">
      <t>ガワ</t>
    </rPh>
    <rPh sb="14" eb="17">
      <t>マンガンジ</t>
    </rPh>
    <rPh sb="17" eb="18">
      <t>ハシ</t>
    </rPh>
    <phoneticPr fontId="3"/>
  </si>
  <si>
    <t>幸手市・杉戸町　本島（大島新田あり）　大島新田川　調節池（東側の池）　倉松公園　杉戸第二小学</t>
    <rPh sb="8" eb="10">
      <t>ホントウ</t>
    </rPh>
    <rPh sb="11" eb="13">
      <t>オオシマ</t>
    </rPh>
    <rPh sb="13" eb="15">
      <t>シンデン</t>
    </rPh>
    <rPh sb="19" eb="21">
      <t>オオシマ</t>
    </rPh>
    <rPh sb="21" eb="23">
      <t>シンデン</t>
    </rPh>
    <rPh sb="23" eb="24">
      <t>カワ</t>
    </rPh>
    <rPh sb="25" eb="27">
      <t>チョウセツ</t>
    </rPh>
    <rPh sb="27" eb="28">
      <t>イケ</t>
    </rPh>
    <rPh sb="29" eb="31">
      <t>ヒガシガワ</t>
    </rPh>
    <rPh sb="32" eb="33">
      <t>イケ</t>
    </rPh>
    <rPh sb="35" eb="37">
      <t>クラマツ</t>
    </rPh>
    <rPh sb="37" eb="39">
      <t>コウエン</t>
    </rPh>
    <rPh sb="40" eb="42">
      <t>スギト</t>
    </rPh>
    <rPh sb="42" eb="44">
      <t>ダイニ</t>
    </rPh>
    <rPh sb="44" eb="46">
      <t>ショウガク</t>
    </rPh>
    <phoneticPr fontId="3"/>
  </si>
  <si>
    <t>宮代町・杉戸町　備前堀川（-和土橋～）</t>
    <rPh sb="14" eb="15">
      <t>ワ</t>
    </rPh>
    <rPh sb="15" eb="16">
      <t>ツチ</t>
    </rPh>
    <rPh sb="16" eb="17">
      <t>ハシ</t>
    </rPh>
    <phoneticPr fontId="3"/>
  </si>
  <si>
    <t>幸手市　天神島　平須賀（北部）　倉松川（天神島橋～圏央道橋梁～幸南橋～）　天神神社（天神島城跡）　旧幸手高校所在地</t>
    <rPh sb="0" eb="3">
      <t>サッテシ</t>
    </rPh>
    <rPh sb="4" eb="7">
      <t>テンジンシマ</t>
    </rPh>
    <rPh sb="8" eb="11">
      <t>ヒラスガ</t>
    </rPh>
    <rPh sb="12" eb="15">
      <t>ホクブ</t>
    </rPh>
    <rPh sb="16" eb="17">
      <t>クラ</t>
    </rPh>
    <rPh sb="17" eb="19">
      <t>マツカワ</t>
    </rPh>
    <rPh sb="20" eb="23">
      <t>テンジンシマ</t>
    </rPh>
    <rPh sb="23" eb="24">
      <t>ハシ</t>
    </rPh>
    <rPh sb="25" eb="28">
      <t>ケンオウドウ</t>
    </rPh>
    <rPh sb="28" eb="30">
      <t>キョウリョウ</t>
    </rPh>
    <rPh sb="31" eb="32">
      <t>サチ</t>
    </rPh>
    <rPh sb="32" eb="33">
      <t>ミナミ</t>
    </rPh>
    <rPh sb="33" eb="34">
      <t>ハシ</t>
    </rPh>
    <rPh sb="37" eb="39">
      <t>テンジン</t>
    </rPh>
    <rPh sb="39" eb="41">
      <t>ジンジャ</t>
    </rPh>
    <rPh sb="42" eb="45">
      <t>テンジンシマ</t>
    </rPh>
    <rPh sb="45" eb="46">
      <t>シロ</t>
    </rPh>
    <rPh sb="46" eb="47">
      <t>アト</t>
    </rPh>
    <rPh sb="49" eb="50">
      <t>キュウ</t>
    </rPh>
    <rPh sb="50" eb="52">
      <t>サッテ</t>
    </rPh>
    <rPh sb="52" eb="54">
      <t>コウコウ</t>
    </rPh>
    <rPh sb="54" eb="57">
      <t>ショザイチ</t>
    </rPh>
    <phoneticPr fontId="3"/>
  </si>
  <si>
    <t>春日部市・杉戸町　春日部市不動院野（北部）　倉松川（～堤根橋～更生橋～久太郎橋-）</t>
    <rPh sb="9" eb="17">
      <t>カスカベシフドウインノ</t>
    </rPh>
    <rPh sb="18" eb="20">
      <t>ホクブ</t>
    </rPh>
    <rPh sb="22" eb="24">
      <t>クラマツ</t>
    </rPh>
    <rPh sb="24" eb="25">
      <t>ガワ</t>
    </rPh>
    <rPh sb="27" eb="28">
      <t>ツツミ</t>
    </rPh>
    <rPh sb="28" eb="29">
      <t>ネ</t>
    </rPh>
    <rPh sb="29" eb="30">
      <t>ハシ</t>
    </rPh>
    <rPh sb="31" eb="33">
      <t>コウセイ</t>
    </rPh>
    <rPh sb="33" eb="34">
      <t>ハシ</t>
    </rPh>
    <rPh sb="35" eb="36">
      <t>ヒサ</t>
    </rPh>
    <rPh sb="36" eb="38">
      <t>タロウ</t>
    </rPh>
    <rPh sb="38" eb="39">
      <t>ハシ</t>
    </rPh>
    <phoneticPr fontId="3"/>
  </si>
  <si>
    <t>春日部市　江戸川（～宝珠花橋～）　西親野井（東側）　（西宝珠花）</t>
    <rPh sb="5" eb="8">
      <t>エドガワ</t>
    </rPh>
    <rPh sb="10" eb="13">
      <t>ホウシュバナ</t>
    </rPh>
    <rPh sb="13" eb="14">
      <t>ハシ</t>
    </rPh>
    <rPh sb="22" eb="23">
      <t>ヒガシ</t>
    </rPh>
    <rPh sb="23" eb="24">
      <t>ガワ</t>
    </rPh>
    <phoneticPr fontId="3"/>
  </si>
  <si>
    <t>秩父市・皆野町・神川町　城峯山　城峯神社　石間峠</t>
    <rPh sb="16" eb="17">
      <t>シロ</t>
    </rPh>
    <rPh sb="17" eb="18">
      <t>ミネ</t>
    </rPh>
    <rPh sb="18" eb="20">
      <t>ジンジャ</t>
    </rPh>
    <rPh sb="21" eb="23">
      <t>イシマ</t>
    </rPh>
    <rPh sb="23" eb="24">
      <t>トウゲ</t>
    </rPh>
    <phoneticPr fontId="3"/>
  </si>
  <si>
    <t>神川町　城峯公園（西側部分）　城峯神社</t>
    <rPh sb="4" eb="5">
      <t>ジョウ</t>
    </rPh>
    <rPh sb="5" eb="6">
      <t>ミネ</t>
    </rPh>
    <rPh sb="6" eb="8">
      <t>コウエン</t>
    </rPh>
    <rPh sb="9" eb="11">
      <t>ニシガワ</t>
    </rPh>
    <rPh sb="11" eb="13">
      <t>ブブン</t>
    </rPh>
    <rPh sb="15" eb="16">
      <t>ジョウ</t>
    </rPh>
    <rPh sb="16" eb="17">
      <t>ミネ</t>
    </rPh>
    <rPh sb="17" eb="19">
      <t>ジンジャ</t>
    </rPh>
    <phoneticPr fontId="3"/>
  </si>
  <si>
    <t>神川町　城峯公園（東側部分）</t>
    <rPh sb="4" eb="5">
      <t>ジョウ</t>
    </rPh>
    <rPh sb="5" eb="6">
      <t>ミネ</t>
    </rPh>
    <rPh sb="6" eb="8">
      <t>コウエン</t>
    </rPh>
    <rPh sb="9" eb="11">
      <t>ヒガシガワ</t>
    </rPh>
    <rPh sb="11" eb="13">
      <t>ブブン</t>
    </rPh>
    <phoneticPr fontId="3"/>
  </si>
  <si>
    <t>寄居町・東秩父村　寄居町風布（東南部）　秋山（西南部）　</t>
    <rPh sb="9" eb="12">
      <t>ヨリイマチ</t>
    </rPh>
    <rPh sb="15" eb="18">
      <t>トウナンブ</t>
    </rPh>
    <rPh sb="19" eb="21">
      <t>アキヤマ</t>
    </rPh>
    <rPh sb="22" eb="25">
      <t>セイナンブ</t>
    </rPh>
    <phoneticPr fontId="3"/>
  </si>
  <si>
    <t>寄居町</t>
    <phoneticPr fontId="3"/>
  </si>
  <si>
    <t>寄居町　秋山（西北部）　風布（中東部）　折原（西南部）　中間平緑地公園　展望台</t>
    <rPh sb="4" eb="6">
      <t>アキヤマ</t>
    </rPh>
    <rPh sb="7" eb="10">
      <t>セイホクブ</t>
    </rPh>
    <rPh sb="16" eb="17">
      <t>ヒガシ</t>
    </rPh>
    <rPh sb="23" eb="24">
      <t>ニシ</t>
    </rPh>
    <rPh sb="30" eb="32">
      <t>リョクチ</t>
    </rPh>
    <rPh sb="32" eb="34">
      <t>コウエン</t>
    </rPh>
    <rPh sb="35" eb="38">
      <t>テンボウダイ</t>
    </rPh>
    <phoneticPr fontId="3"/>
  </si>
  <si>
    <t>寄居町　折原（中南部）　秋山（東北部）</t>
    <rPh sb="4" eb="6">
      <t>オリハラ</t>
    </rPh>
    <rPh sb="7" eb="8">
      <t>ナカ</t>
    </rPh>
    <rPh sb="8" eb="10">
      <t>ナンブ</t>
    </rPh>
    <rPh sb="12" eb="14">
      <t>アキヤマ</t>
    </rPh>
    <rPh sb="15" eb="17">
      <t>トウホク</t>
    </rPh>
    <rPh sb="17" eb="18">
      <t>ブ</t>
    </rPh>
    <phoneticPr fontId="3"/>
  </si>
  <si>
    <t>長瀞町・寄居町　寄居町金尾（西南部）・風布（西北部）　秩父大師玉泉院</t>
    <rPh sb="14" eb="17">
      <t>セイナンブ</t>
    </rPh>
    <rPh sb="22" eb="25">
      <t>セイホクブ</t>
    </rPh>
    <rPh sb="27" eb="29">
      <t>チチブ</t>
    </rPh>
    <rPh sb="29" eb="31">
      <t>ダイシ</t>
    </rPh>
    <rPh sb="31" eb="34">
      <t>ギョクセンイン</t>
    </rPh>
    <phoneticPr fontId="3"/>
  </si>
  <si>
    <t>寄居町・美里町　末野（中北部）　円良田湖（南側部分=面積大）　花園城跡（花園御岳城）</t>
    <rPh sb="8" eb="9">
      <t>スエ</t>
    </rPh>
    <rPh sb="9" eb="10">
      <t>ノ</t>
    </rPh>
    <rPh sb="11" eb="12">
      <t>ナカ</t>
    </rPh>
    <rPh sb="12" eb="14">
      <t>ホクブ</t>
    </rPh>
    <rPh sb="21" eb="22">
      <t>ミナミ</t>
    </rPh>
    <rPh sb="22" eb="23">
      <t>ガワ</t>
    </rPh>
    <rPh sb="23" eb="25">
      <t>ブブン</t>
    </rPh>
    <rPh sb="26" eb="28">
      <t>メンセキ</t>
    </rPh>
    <rPh sb="28" eb="29">
      <t>ダイ</t>
    </rPh>
    <rPh sb="31" eb="33">
      <t>ハナゾノ</t>
    </rPh>
    <rPh sb="33" eb="35">
      <t>シロアト</t>
    </rPh>
    <phoneticPr fontId="3"/>
  </si>
  <si>
    <t>深谷市　武蔵野（字中郷）</t>
    <rPh sb="9" eb="11">
      <t>ナカゴウ</t>
    </rPh>
    <phoneticPr fontId="3"/>
  </si>
  <si>
    <t>美里町・寄居町　用土（字谷津）</t>
    <rPh sb="8" eb="10">
      <t>ヨウド</t>
    </rPh>
    <rPh sb="11" eb="12">
      <t>アザ</t>
    </rPh>
    <rPh sb="12" eb="14">
      <t>ヤツ</t>
    </rPh>
    <phoneticPr fontId="3"/>
  </si>
  <si>
    <t>小川町・寄居町　小川町奈良梨（北部）　能増　伊勢根　市野川（～南殿橋～森下橋～亀塚橋～）</t>
    <rPh sb="8" eb="11">
      <t>オガワマチ</t>
    </rPh>
    <rPh sb="11" eb="14">
      <t>ナラナシ</t>
    </rPh>
    <rPh sb="15" eb="18">
      <t>ホクブ</t>
    </rPh>
    <rPh sb="19" eb="21">
      <t>ノウマス</t>
    </rPh>
    <rPh sb="22" eb="24">
      <t>イセ</t>
    </rPh>
    <rPh sb="24" eb="25">
      <t>ネ</t>
    </rPh>
    <rPh sb="26" eb="29">
      <t>イチノガワ</t>
    </rPh>
    <rPh sb="31" eb="32">
      <t>ミナミ</t>
    </rPh>
    <rPh sb="32" eb="33">
      <t>トノ</t>
    </rPh>
    <rPh sb="33" eb="34">
      <t>ハシ</t>
    </rPh>
    <rPh sb="35" eb="37">
      <t>モリシタ</t>
    </rPh>
    <rPh sb="37" eb="38">
      <t>バシ</t>
    </rPh>
    <rPh sb="39" eb="40">
      <t>カメ</t>
    </rPh>
    <rPh sb="40" eb="41">
      <t>ツカ</t>
    </rPh>
    <rPh sb="41" eb="42">
      <t>ハシ</t>
    </rPh>
    <phoneticPr fontId="3"/>
  </si>
  <si>
    <t>滑川町　武蔵丘陵森林公園　西口　山田大沼　彫刻広場　渓流広場　都市緑化植物園展示棟　はす沼　大沼（南端）</t>
    <rPh sb="0" eb="2">
      <t>ナメガワ</t>
    </rPh>
    <rPh sb="2" eb="3">
      <t>マチ</t>
    </rPh>
    <rPh sb="4" eb="6">
      <t>ムサシ</t>
    </rPh>
    <rPh sb="6" eb="8">
      <t>キュウリョウ</t>
    </rPh>
    <rPh sb="8" eb="12">
      <t>シンリンコウエン</t>
    </rPh>
    <rPh sb="13" eb="15">
      <t>ニシグチ</t>
    </rPh>
    <rPh sb="21" eb="23">
      <t>チョウコク</t>
    </rPh>
    <rPh sb="23" eb="25">
      <t>ヒロバ</t>
    </rPh>
    <rPh sb="26" eb="28">
      <t>ケイリュウ</t>
    </rPh>
    <rPh sb="28" eb="30">
      <t>ヒロバ</t>
    </rPh>
    <rPh sb="31" eb="33">
      <t>トシ</t>
    </rPh>
    <rPh sb="33" eb="35">
      <t>リョッカ</t>
    </rPh>
    <rPh sb="35" eb="38">
      <t>ショクブツエン</t>
    </rPh>
    <rPh sb="38" eb="40">
      <t>テンジ</t>
    </rPh>
    <rPh sb="40" eb="41">
      <t>トウ</t>
    </rPh>
    <rPh sb="44" eb="45">
      <t>ヌマ</t>
    </rPh>
    <rPh sb="46" eb="48">
      <t>オオヌマ</t>
    </rPh>
    <rPh sb="49" eb="51">
      <t>ナンタン</t>
    </rPh>
    <phoneticPr fontId="3"/>
  </si>
  <si>
    <t>深谷市　荒川（～重忠橋/六堰ダム・南側半分～）</t>
    <rPh sb="4" eb="6">
      <t>アラカワ</t>
    </rPh>
    <rPh sb="17" eb="19">
      <t>ミナミガワ</t>
    </rPh>
    <rPh sb="19" eb="21">
      <t>ハンブン</t>
    </rPh>
    <phoneticPr fontId="3"/>
  </si>
  <si>
    <t>深谷市　田中　菅沼　荒川（～植松橋～）　白鳥飛来地　川本総合支所　川本中学　川本公民館</t>
    <rPh sb="4" eb="6">
      <t>タナカ</t>
    </rPh>
    <rPh sb="7" eb="9">
      <t>スガヌマ</t>
    </rPh>
    <rPh sb="20" eb="22">
      <t>ハクチョウ</t>
    </rPh>
    <rPh sb="22" eb="25">
      <t>ヒライチ</t>
    </rPh>
    <phoneticPr fontId="3"/>
  </si>
  <si>
    <t>深谷市・熊谷市　深谷市本田（北東端）　川本明戸（南部、旧明戸）　川原明戸（西南部）　旧白鳥飛来地（旧餌付け場所）　鹿島古墳群　荒川（～明戸堰～）</t>
    <rPh sb="2" eb="3">
      <t>シ</t>
    </rPh>
    <rPh sb="14" eb="16">
      <t>ホクトウ</t>
    </rPh>
    <rPh sb="16" eb="17">
      <t>タン</t>
    </rPh>
    <rPh sb="19" eb="21">
      <t>カワモト</t>
    </rPh>
    <rPh sb="21" eb="23">
      <t>アケト</t>
    </rPh>
    <rPh sb="24" eb="26">
      <t>ナンブ</t>
    </rPh>
    <rPh sb="27" eb="28">
      <t>キュウ</t>
    </rPh>
    <rPh sb="28" eb="30">
      <t>アケト</t>
    </rPh>
    <rPh sb="32" eb="34">
      <t>カワラ</t>
    </rPh>
    <rPh sb="34" eb="36">
      <t>アケト</t>
    </rPh>
    <rPh sb="37" eb="40">
      <t>セイナンブ</t>
    </rPh>
    <rPh sb="42" eb="43">
      <t>キュウ</t>
    </rPh>
    <rPh sb="49" eb="50">
      <t>キュウ</t>
    </rPh>
    <rPh sb="50" eb="52">
      <t>エヅ</t>
    </rPh>
    <rPh sb="53" eb="55">
      <t>バショ</t>
    </rPh>
    <rPh sb="57" eb="59">
      <t>カシマ</t>
    </rPh>
    <rPh sb="59" eb="61">
      <t>コフン</t>
    </rPh>
    <rPh sb="61" eb="62">
      <t>グン</t>
    </rPh>
    <rPh sb="63" eb="65">
      <t>アラカワ</t>
    </rPh>
    <rPh sb="67" eb="69">
      <t>アケト</t>
    </rPh>
    <rPh sb="69" eb="70">
      <t>セキ</t>
    </rPh>
    <phoneticPr fontId="3"/>
  </si>
  <si>
    <t>熊谷市　押切　荒川（～旧押切橋＝現存しない～）　ゴルフ場南の林</t>
    <rPh sb="4" eb="6">
      <t>オシキリ</t>
    </rPh>
    <rPh sb="7" eb="9">
      <t>アラカワ</t>
    </rPh>
    <rPh sb="11" eb="12">
      <t>キュウ</t>
    </rPh>
    <rPh sb="12" eb="14">
      <t>オシキリ</t>
    </rPh>
    <rPh sb="14" eb="15">
      <t>バシ</t>
    </rPh>
    <rPh sb="16" eb="18">
      <t>ゲンゾン</t>
    </rPh>
    <rPh sb="27" eb="28">
      <t>ジョウ</t>
    </rPh>
    <rPh sb="28" eb="29">
      <t>ミナミ</t>
    </rPh>
    <rPh sb="30" eb="31">
      <t>ハヤシ</t>
    </rPh>
    <phoneticPr fontId="3"/>
  </si>
  <si>
    <t>熊谷市・深谷市　みいずが原公園　遊水池（貯水池）</t>
    <rPh sb="16" eb="19">
      <t>ユウスイチ</t>
    </rPh>
    <rPh sb="20" eb="23">
      <t>チョスイチ</t>
    </rPh>
    <phoneticPr fontId="3"/>
  </si>
  <si>
    <t>熊谷市・鴻巣市　玉作（農耕地）　荒川（～大芦橋-）　鴻巣側のたもと</t>
    <rPh sb="8" eb="10">
      <t>タマツクリ</t>
    </rPh>
    <rPh sb="11" eb="14">
      <t>ノウコウチ</t>
    </rPh>
    <rPh sb="16" eb="18">
      <t>アラカワ</t>
    </rPh>
    <rPh sb="26" eb="28">
      <t>コウノス</t>
    </rPh>
    <rPh sb="28" eb="29">
      <t>ガワ</t>
    </rPh>
    <phoneticPr fontId="3"/>
  </si>
  <si>
    <t>鴻巣市・熊谷市・吉見町　大芦（南部）　荒川（大芦橋～）</t>
    <rPh sb="12" eb="14">
      <t>オオアシ</t>
    </rPh>
    <rPh sb="15" eb="17">
      <t>ナンブ</t>
    </rPh>
    <rPh sb="19" eb="21">
      <t>アラカワ</t>
    </rPh>
    <phoneticPr fontId="3"/>
  </si>
  <si>
    <t>鴻巣市　箕田（北西部）　赤見台（大部分）　武蔵水路（～箕田橋～赤見橋～柳橋～）</t>
    <rPh sb="8" eb="9">
      <t>ニシ</t>
    </rPh>
    <rPh sb="12" eb="14">
      <t>アカミ</t>
    </rPh>
    <rPh sb="14" eb="15">
      <t>ダイ</t>
    </rPh>
    <rPh sb="16" eb="19">
      <t>ダイブブン</t>
    </rPh>
    <rPh sb="21" eb="23">
      <t>ムサシ</t>
    </rPh>
    <rPh sb="23" eb="25">
      <t>スイロ</t>
    </rPh>
    <rPh sb="27" eb="29">
      <t>ミダ</t>
    </rPh>
    <rPh sb="29" eb="30">
      <t>ハシ</t>
    </rPh>
    <rPh sb="31" eb="33">
      <t>アカミ</t>
    </rPh>
    <rPh sb="33" eb="34">
      <t>ハシ</t>
    </rPh>
    <rPh sb="35" eb="37">
      <t>ヤナギバシ</t>
    </rPh>
    <phoneticPr fontId="3"/>
  </si>
  <si>
    <t>行田市・鴻巣市　箕田（北東部）</t>
    <rPh sb="8" eb="10">
      <t>ミダ</t>
    </rPh>
    <rPh sb="11" eb="13">
      <t>ホクトウ</t>
    </rPh>
    <rPh sb="13" eb="14">
      <t>ブ</t>
    </rPh>
    <phoneticPr fontId="3"/>
  </si>
  <si>
    <t>行田市　さきたま古墳公園（南端）　奥の山古墳　中の山古墳　鉄砲山古墳　薬用植物園　前玉神社</t>
    <rPh sb="8" eb="10">
      <t>コフン</t>
    </rPh>
    <rPh sb="10" eb="12">
      <t>コウエン</t>
    </rPh>
    <rPh sb="13" eb="15">
      <t>ナンタン</t>
    </rPh>
    <rPh sb="17" eb="18">
      <t>オク</t>
    </rPh>
    <rPh sb="19" eb="20">
      <t>ヤマ</t>
    </rPh>
    <rPh sb="20" eb="22">
      <t>コフン</t>
    </rPh>
    <rPh sb="23" eb="24">
      <t>ナカ</t>
    </rPh>
    <rPh sb="25" eb="26">
      <t>ヤマ</t>
    </rPh>
    <rPh sb="26" eb="28">
      <t>コフン</t>
    </rPh>
    <rPh sb="29" eb="31">
      <t>テッポウ</t>
    </rPh>
    <rPh sb="31" eb="32">
      <t>ヤマ</t>
    </rPh>
    <rPh sb="32" eb="34">
      <t>コフン</t>
    </rPh>
    <rPh sb="35" eb="37">
      <t>ヤクヨウ</t>
    </rPh>
    <rPh sb="37" eb="40">
      <t>ショクブツエン</t>
    </rPh>
    <rPh sb="41" eb="42">
      <t>マエ</t>
    </rPh>
    <rPh sb="42" eb="43">
      <t>タマ</t>
    </rPh>
    <rPh sb="43" eb="45">
      <t>ジンジャ</t>
    </rPh>
    <phoneticPr fontId="3"/>
  </si>
  <si>
    <t>熊谷市　中央1・2・3・4・5丁目</t>
    <rPh sb="4" eb="6">
      <t>チュウオウ</t>
    </rPh>
    <rPh sb="15" eb="17">
      <t>チョウメ</t>
    </rPh>
    <phoneticPr fontId="3"/>
  </si>
  <si>
    <t>鴻巣市　屈巣（北東部）　北根（南の飛び地部分）</t>
    <rPh sb="0" eb="3">
      <t>コウノスシ</t>
    </rPh>
    <rPh sb="4" eb="6">
      <t>クス</t>
    </rPh>
    <rPh sb="7" eb="9">
      <t>ホクトウ</t>
    </rPh>
    <rPh sb="9" eb="10">
      <t>ブ</t>
    </rPh>
    <rPh sb="12" eb="14">
      <t>キタネ</t>
    </rPh>
    <rPh sb="15" eb="16">
      <t>ミナミ</t>
    </rPh>
    <rPh sb="17" eb="18">
      <t>ト</t>
    </rPh>
    <rPh sb="19" eb="20">
      <t>チ</t>
    </rPh>
    <rPh sb="20" eb="22">
      <t>ブブン</t>
    </rPh>
    <phoneticPr fontId="3"/>
  </si>
  <si>
    <t>加須市・鴻巣市　境　上会下（北の飛び地部分）　新井（北部）　見沼代用水（～境橋～）</t>
    <rPh sb="8" eb="9">
      <t>サカイ</t>
    </rPh>
    <rPh sb="10" eb="11">
      <t>ウエ</t>
    </rPh>
    <rPh sb="11" eb="12">
      <t>カイ</t>
    </rPh>
    <rPh sb="12" eb="13">
      <t>シタ</t>
    </rPh>
    <rPh sb="14" eb="15">
      <t>キタ</t>
    </rPh>
    <rPh sb="16" eb="17">
      <t>ト</t>
    </rPh>
    <rPh sb="18" eb="19">
      <t>チ</t>
    </rPh>
    <rPh sb="19" eb="21">
      <t>ブブン</t>
    </rPh>
    <rPh sb="23" eb="25">
      <t>アライ</t>
    </rPh>
    <rPh sb="26" eb="28">
      <t>ホクブ</t>
    </rPh>
    <rPh sb="30" eb="35">
      <t>ミヌマダイヨウスイ</t>
    </rPh>
    <rPh sb="37" eb="38">
      <t>サカイ</t>
    </rPh>
    <rPh sb="38" eb="39">
      <t>ハシ</t>
    </rPh>
    <phoneticPr fontId="3"/>
  </si>
  <si>
    <t>鴻巣市　屈巣（北端）　川里支所　広田（水田が多い）</t>
    <rPh sb="0" eb="3">
      <t>コウノスシ</t>
    </rPh>
    <rPh sb="4" eb="6">
      <t>クス</t>
    </rPh>
    <rPh sb="7" eb="9">
      <t>ホクタン</t>
    </rPh>
    <rPh sb="11" eb="12">
      <t>カワ</t>
    </rPh>
    <rPh sb="12" eb="13">
      <t>サト</t>
    </rPh>
    <rPh sb="13" eb="15">
      <t>シショ</t>
    </rPh>
    <rPh sb="16" eb="18">
      <t>ヒロダ</t>
    </rPh>
    <rPh sb="19" eb="21">
      <t>スイデン</t>
    </rPh>
    <rPh sb="22" eb="23">
      <t>オオ</t>
    </rPh>
    <phoneticPr fontId="3"/>
  </si>
  <si>
    <t>久喜市・幸手市　幸手市松石・千塚　久喜市狐塚（南側の一部）　中川（～昭和橋～）</t>
    <rPh sb="8" eb="11">
      <t>サッテシ</t>
    </rPh>
    <rPh sb="11" eb="13">
      <t>マツイシ</t>
    </rPh>
    <rPh sb="14" eb="16">
      <t>チヅカ</t>
    </rPh>
    <rPh sb="17" eb="20">
      <t>クキシ</t>
    </rPh>
    <rPh sb="20" eb="22">
      <t>キツネヅカ</t>
    </rPh>
    <rPh sb="23" eb="24">
      <t>ミナミ</t>
    </rPh>
    <rPh sb="24" eb="25">
      <t>ガワ</t>
    </rPh>
    <rPh sb="26" eb="28">
      <t>イチブ</t>
    </rPh>
    <rPh sb="30" eb="32">
      <t>ナカガワ</t>
    </rPh>
    <rPh sb="34" eb="36">
      <t>ショウワ</t>
    </rPh>
    <rPh sb="36" eb="37">
      <t>ハシ</t>
    </rPh>
    <phoneticPr fontId="3"/>
  </si>
  <si>
    <t>久喜市・幸手市　幸手市権現堂　内国府間（うちごうま）　権現堂桜堤の一部　高須賀池公園　中川（～東武日光線島川橋梁～行幸橋～）</t>
    <rPh sb="11" eb="14">
      <t>ゴンゲンドウ</t>
    </rPh>
    <rPh sb="15" eb="17">
      <t>ナイコク</t>
    </rPh>
    <rPh sb="17" eb="18">
      <t>フ</t>
    </rPh>
    <rPh sb="18" eb="19">
      <t>マ</t>
    </rPh>
    <rPh sb="27" eb="30">
      <t>ゴンゲンドウ</t>
    </rPh>
    <rPh sb="30" eb="31">
      <t>サクラ</t>
    </rPh>
    <rPh sb="31" eb="32">
      <t>ツツミ</t>
    </rPh>
    <rPh sb="33" eb="35">
      <t>イチブ</t>
    </rPh>
    <rPh sb="36" eb="39">
      <t>タカスカ</t>
    </rPh>
    <rPh sb="39" eb="40">
      <t>イケ</t>
    </rPh>
    <rPh sb="40" eb="42">
      <t>コウエン</t>
    </rPh>
    <rPh sb="43" eb="45">
      <t>ナカガワ</t>
    </rPh>
    <rPh sb="47" eb="51">
      <t>トウブニッコウ</t>
    </rPh>
    <rPh sb="51" eb="52">
      <t>セン</t>
    </rPh>
    <rPh sb="52" eb="53">
      <t>シマ</t>
    </rPh>
    <rPh sb="53" eb="54">
      <t>カワ</t>
    </rPh>
    <rPh sb="54" eb="56">
      <t>キョウリョウ</t>
    </rPh>
    <rPh sb="57" eb="59">
      <t>ギョウコウ</t>
    </rPh>
    <rPh sb="59" eb="60">
      <t>ハシ</t>
    </rPh>
    <phoneticPr fontId="3"/>
  </si>
  <si>
    <t>加須市・久喜市　平成国際大学</t>
    <phoneticPr fontId="3"/>
  </si>
  <si>
    <t>久喜市・幸手市　外国府間　権現堂公園　権現堂調節池（＝行幸湖、権現堂川、中部、舟渡橋）</t>
    <rPh sb="36" eb="37">
      <t>ナカ</t>
    </rPh>
    <rPh sb="39" eb="41">
      <t>フナト</t>
    </rPh>
    <rPh sb="41" eb="42">
      <t>ハシ</t>
    </rPh>
    <phoneticPr fontId="3"/>
  </si>
  <si>
    <t>加須市　間口（中部～北西部）</t>
    <rPh sb="4" eb="6">
      <t>マグチ</t>
    </rPh>
    <rPh sb="7" eb="9">
      <t>チュウブ</t>
    </rPh>
    <rPh sb="10" eb="13">
      <t>ホクセイブ</t>
    </rPh>
    <phoneticPr fontId="3"/>
  </si>
  <si>
    <t>本庄市・神川町　県立神川げんきプラザ　金鑚大師（元三大師、大光普照寺）</t>
    <rPh sb="8" eb="10">
      <t>ケンリツ</t>
    </rPh>
    <rPh sb="10" eb="12">
      <t>カミカワ</t>
    </rPh>
    <rPh sb="19" eb="21">
      <t>カナサナ</t>
    </rPh>
    <rPh sb="21" eb="23">
      <t>ダイシ</t>
    </rPh>
    <rPh sb="24" eb="25">
      <t>モト</t>
    </rPh>
    <rPh sb="25" eb="26">
      <t>サン</t>
    </rPh>
    <rPh sb="26" eb="28">
      <t>ダイシ</t>
    </rPh>
    <rPh sb="29" eb="30">
      <t>ダイ</t>
    </rPh>
    <rPh sb="30" eb="31">
      <t>ヒカリ</t>
    </rPh>
    <rPh sb="31" eb="32">
      <t>フ</t>
    </rPh>
    <rPh sb="32" eb="33">
      <t>ショウ</t>
    </rPh>
    <rPh sb="33" eb="34">
      <t>テラ</t>
    </rPh>
    <phoneticPr fontId="3"/>
  </si>
  <si>
    <t>熊谷市・深谷市　深谷市上野台　工業団地（北西部）</t>
    <rPh sb="8" eb="10">
      <t>フカヤ</t>
    </rPh>
    <rPh sb="10" eb="11">
      <t>シ</t>
    </rPh>
    <rPh sb="11" eb="14">
      <t>ウエノダイ</t>
    </rPh>
    <rPh sb="15" eb="17">
      <t>コウギョウ</t>
    </rPh>
    <rPh sb="17" eb="19">
      <t>ダンチ</t>
    </rPh>
    <rPh sb="20" eb="23">
      <t>ホクセイブ</t>
    </rPh>
    <phoneticPr fontId="3"/>
  </si>
  <si>
    <t>深谷市　幡羅町（西部）　東公園　国済寺（東南部）　国済寺町（南部）　上芝町東1丁目（北部）　上芝町西2（北東部）・3（北部）丁目　東方町1丁目</t>
    <rPh sb="16" eb="19">
      <t>コクサイジ</t>
    </rPh>
    <rPh sb="20" eb="23">
      <t>トウナンブ</t>
    </rPh>
    <rPh sb="25" eb="28">
      <t>コクサイジ</t>
    </rPh>
    <rPh sb="28" eb="29">
      <t>マチ</t>
    </rPh>
    <rPh sb="30" eb="32">
      <t>ナンブ</t>
    </rPh>
    <rPh sb="34" eb="35">
      <t>カミ</t>
    </rPh>
    <rPh sb="35" eb="37">
      <t>シバマチ</t>
    </rPh>
    <rPh sb="37" eb="38">
      <t>ヒガシ</t>
    </rPh>
    <rPh sb="39" eb="41">
      <t>チョウメ</t>
    </rPh>
    <rPh sb="42" eb="45">
      <t>ホクブ</t>
    </rPh>
    <rPh sb="46" eb="47">
      <t>カミ</t>
    </rPh>
    <rPh sb="47" eb="49">
      <t>シバマチ</t>
    </rPh>
    <rPh sb="49" eb="50">
      <t>ニシ</t>
    </rPh>
    <rPh sb="52" eb="54">
      <t>ホクトウ</t>
    </rPh>
    <rPh sb="54" eb="55">
      <t>ブ</t>
    </rPh>
    <rPh sb="59" eb="61">
      <t>ホクブ</t>
    </rPh>
    <rPh sb="65" eb="66">
      <t>ヒガシ</t>
    </rPh>
    <rPh sb="66" eb="67">
      <t>カタ</t>
    </rPh>
    <rPh sb="67" eb="68">
      <t>マチ</t>
    </rPh>
    <rPh sb="69" eb="71">
      <t>チョウメ</t>
    </rPh>
    <phoneticPr fontId="3"/>
  </si>
  <si>
    <t>深谷市　高島　二ツ小屋　利根川（上流900ｍ～新上武大橋～下流300ｍ）</t>
    <rPh sb="4" eb="6">
      <t>タカシマ</t>
    </rPh>
    <rPh sb="7" eb="8">
      <t>フタ</t>
    </rPh>
    <rPh sb="9" eb="11">
      <t>コヤ</t>
    </rPh>
    <rPh sb="12" eb="14">
      <t>トネ</t>
    </rPh>
    <rPh sb="14" eb="15">
      <t>ガワ</t>
    </rPh>
    <rPh sb="16" eb="18">
      <t>ジョウリュウ</t>
    </rPh>
    <rPh sb="23" eb="24">
      <t>シン</t>
    </rPh>
    <rPh sb="24" eb="28">
      <t>ジョウブオオハシ</t>
    </rPh>
    <rPh sb="29" eb="31">
      <t>カリュウ</t>
    </rPh>
    <phoneticPr fontId="3"/>
  </si>
  <si>
    <t>深谷市　利根川（上流900ｍ～上武大橋～下流300ｍ）</t>
    <rPh sb="4" eb="6">
      <t>トネ</t>
    </rPh>
    <rPh sb="6" eb="7">
      <t>ガワ</t>
    </rPh>
    <rPh sb="15" eb="17">
      <t>ジョウブ</t>
    </rPh>
    <rPh sb="17" eb="19">
      <t>オオハシ</t>
    </rPh>
    <phoneticPr fontId="3"/>
  </si>
  <si>
    <t>行田市　下中条（北東部）　利根川（～利根大堰-武蔵大橋-）</t>
    <rPh sb="4" eb="7">
      <t>シモチュウジョウ</t>
    </rPh>
    <rPh sb="8" eb="10">
      <t>ホクトウ</t>
    </rPh>
    <rPh sb="10" eb="11">
      <t>ブ</t>
    </rPh>
    <rPh sb="13" eb="15">
      <t>トネ</t>
    </rPh>
    <rPh sb="15" eb="16">
      <t>ガワ</t>
    </rPh>
    <rPh sb="23" eb="25">
      <t>ムサシ</t>
    </rPh>
    <rPh sb="25" eb="27">
      <t>オオハシ</t>
    </rPh>
    <phoneticPr fontId="3"/>
  </si>
  <si>
    <t>本庄市　久々宇　仁手　利根川（坂東大橋下流１～2.2km+）　釣り場</t>
    <rPh sb="11" eb="13">
      <t>トネ</t>
    </rPh>
    <rPh sb="13" eb="14">
      <t>ガワ</t>
    </rPh>
    <rPh sb="15" eb="17">
      <t>バンドウ</t>
    </rPh>
    <rPh sb="17" eb="19">
      <t>オオハシ</t>
    </rPh>
    <rPh sb="19" eb="21">
      <t>カリュウ</t>
    </rPh>
    <rPh sb="31" eb="32">
      <t>ツ</t>
    </rPh>
    <rPh sb="33" eb="34">
      <t>バ</t>
    </rPh>
    <phoneticPr fontId="3"/>
  </si>
  <si>
    <t>所沢市　西所沢2丁目　金山町交差点</t>
    <phoneticPr fontId="3"/>
  </si>
  <si>
    <t>川越市　今福（北西部）</t>
    <phoneticPr fontId="3"/>
  </si>
  <si>
    <t>さいたま市岩槻区・春日部市　岩槻区南平野　春日部市増戸（南西部）　元荒川（岩槻橋～）　大光寺　</t>
    <rPh sb="5" eb="8">
      <t>イワツキク</t>
    </rPh>
    <rPh sb="14" eb="16">
      <t>イワツキ</t>
    </rPh>
    <rPh sb="16" eb="17">
      <t>ク</t>
    </rPh>
    <rPh sb="17" eb="20">
      <t>ミナミヒラノ</t>
    </rPh>
    <rPh sb="21" eb="25">
      <t>カスカベシ</t>
    </rPh>
    <rPh sb="25" eb="27">
      <t>マシト</t>
    </rPh>
    <rPh sb="28" eb="31">
      <t>ナンセイブ</t>
    </rPh>
    <rPh sb="33" eb="34">
      <t>モト</t>
    </rPh>
    <rPh sb="34" eb="36">
      <t>アラカワ</t>
    </rPh>
    <rPh sb="37" eb="39">
      <t>イワツキ</t>
    </rPh>
    <rPh sb="39" eb="40">
      <t>ハシ</t>
    </rPh>
    <rPh sb="43" eb="46">
      <t>ダイコウジ</t>
    </rPh>
    <phoneticPr fontId="3"/>
  </si>
  <si>
    <t>さいたま市岩槻区・春日部市　岩槻区東岩槻　下蛭田　ふれあいプラザいわつき東側水田　春日部市増戸（北西部）</t>
    <rPh sb="14" eb="17">
      <t>イワツキク</t>
    </rPh>
    <rPh sb="17" eb="18">
      <t>ヒガシ</t>
    </rPh>
    <rPh sb="18" eb="20">
      <t>イワツキ</t>
    </rPh>
    <rPh sb="36" eb="38">
      <t>ヒガシガワ</t>
    </rPh>
    <rPh sb="38" eb="40">
      <t>スイデン</t>
    </rPh>
    <rPh sb="41" eb="45">
      <t>カスカベシ</t>
    </rPh>
    <rPh sb="45" eb="47">
      <t>マシト</t>
    </rPh>
    <rPh sb="48" eb="50">
      <t>ホクセイ</t>
    </rPh>
    <rPh sb="50" eb="51">
      <t>ブ</t>
    </rPh>
    <phoneticPr fontId="3"/>
  </si>
  <si>
    <t>さいたま市岩槻区・春日部市　春日部市増富（北東部）　上大増新田（中西部）　香取神社（上大増新田にある）</t>
    <rPh sb="14" eb="18">
      <t>カスカベシ</t>
    </rPh>
    <rPh sb="18" eb="20">
      <t>マシトミ</t>
    </rPh>
    <rPh sb="22" eb="23">
      <t>ヒガシ</t>
    </rPh>
    <rPh sb="26" eb="27">
      <t>カミ</t>
    </rPh>
    <rPh sb="27" eb="31">
      <t>オオマスシンデン</t>
    </rPh>
    <rPh sb="32" eb="33">
      <t>ナカ</t>
    </rPh>
    <rPh sb="33" eb="35">
      <t>セイブ</t>
    </rPh>
    <phoneticPr fontId="3"/>
  </si>
  <si>
    <t>春日部市　谷原新田（北部）　上大増新田（北部～中東部）　大沼運動公園　秀和綜合病院</t>
    <rPh sb="5" eb="7">
      <t>タニハラ</t>
    </rPh>
    <rPh sb="7" eb="9">
      <t>シンデン</t>
    </rPh>
    <rPh sb="10" eb="12">
      <t>ホクブ</t>
    </rPh>
    <rPh sb="14" eb="15">
      <t>カミ</t>
    </rPh>
    <rPh sb="15" eb="17">
      <t>オオマス</t>
    </rPh>
    <rPh sb="17" eb="19">
      <t>シンデン</t>
    </rPh>
    <rPh sb="20" eb="22">
      <t>ホクブ</t>
    </rPh>
    <rPh sb="23" eb="24">
      <t>ナカ</t>
    </rPh>
    <rPh sb="24" eb="26">
      <t>トウブ</t>
    </rPh>
    <rPh sb="28" eb="30">
      <t>オオヌマ</t>
    </rPh>
    <rPh sb="30" eb="32">
      <t>ウンドウ</t>
    </rPh>
    <rPh sb="32" eb="34">
      <t>コウエン</t>
    </rPh>
    <rPh sb="35" eb="37">
      <t>シュウワ</t>
    </rPh>
    <rPh sb="37" eb="39">
      <t>ソウゴウ</t>
    </rPh>
    <rPh sb="39" eb="41">
      <t>ビョウイン</t>
    </rPh>
    <phoneticPr fontId="3"/>
  </si>
  <si>
    <t>東松山市・滑川町　森林公園駅</t>
    <phoneticPr fontId="3"/>
  </si>
  <si>
    <t>蓮田市上平野　白岡市</t>
    <phoneticPr fontId="3"/>
  </si>
  <si>
    <t>杉戸町　佐左エ門</t>
    <phoneticPr fontId="3"/>
  </si>
  <si>
    <t>羽生市　羽生高校</t>
    <phoneticPr fontId="3"/>
  </si>
  <si>
    <t>神川町　「かんなの湯（旧アカシアの湯）」</t>
    <phoneticPr fontId="3"/>
  </si>
  <si>
    <t>加須市　谷中湖　南部</t>
    <phoneticPr fontId="3"/>
  </si>
  <si>
    <t>入間市　宮寺（中西部）</t>
    <rPh sb="4" eb="6">
      <t>ミヤデラ</t>
    </rPh>
    <rPh sb="7" eb="8">
      <t>チュウ</t>
    </rPh>
    <rPh sb="8" eb="10">
      <t>セイブ</t>
    </rPh>
    <phoneticPr fontId="10"/>
  </si>
  <si>
    <t>入間市　狭山台（西部）　旧大妻女子大学狭山台校舎（2015年廃止）</t>
    <rPh sb="4" eb="6">
      <t>サヤマ</t>
    </rPh>
    <rPh sb="6" eb="7">
      <t>ダイ</t>
    </rPh>
    <rPh sb="8" eb="10">
      <t>セイブ</t>
    </rPh>
    <rPh sb="12" eb="13">
      <t>キュウ</t>
    </rPh>
    <rPh sb="13" eb="15">
      <t>オオツマ</t>
    </rPh>
    <rPh sb="15" eb="18">
      <t>ジョシダイ</t>
    </rPh>
    <rPh sb="18" eb="19">
      <t>ガク</t>
    </rPh>
    <rPh sb="19" eb="21">
      <t>サヤマ</t>
    </rPh>
    <rPh sb="21" eb="22">
      <t>ダイ</t>
    </rPh>
    <rPh sb="22" eb="24">
      <t>コウシャ</t>
    </rPh>
    <rPh sb="29" eb="30">
      <t>ネン</t>
    </rPh>
    <rPh sb="30" eb="32">
      <t>ハイシ</t>
    </rPh>
    <phoneticPr fontId="10"/>
  </si>
  <si>
    <t>入間市　狭山台（東部）</t>
    <rPh sb="4" eb="6">
      <t>サヤマ</t>
    </rPh>
    <rPh sb="6" eb="7">
      <t>ダイ</t>
    </rPh>
    <rPh sb="8" eb="10">
      <t>トウブ</t>
    </rPh>
    <phoneticPr fontId="10"/>
  </si>
  <si>
    <t>入間市　小谷田（西部）　新久（南部）</t>
    <rPh sb="4" eb="7">
      <t>コヤタ</t>
    </rPh>
    <rPh sb="8" eb="10">
      <t>セイブ</t>
    </rPh>
    <rPh sb="12" eb="14">
      <t>アラク</t>
    </rPh>
    <rPh sb="15" eb="17">
      <t>ナンブ</t>
    </rPh>
    <phoneticPr fontId="10"/>
  </si>
  <si>
    <t>入間市　上小谷田</t>
    <rPh sb="4" eb="5">
      <t>カミ</t>
    </rPh>
    <rPh sb="5" eb="8">
      <t>コヤタ</t>
    </rPh>
    <phoneticPr fontId="10"/>
  </si>
  <si>
    <t>所沢市　松が丘1・2丁目　八国公園</t>
    <rPh sb="4" eb="5">
      <t>マツ</t>
    </rPh>
    <rPh sb="6" eb="7">
      <t>オカ</t>
    </rPh>
    <rPh sb="10" eb="12">
      <t>チョウメ</t>
    </rPh>
    <rPh sb="13" eb="14">
      <t>ハチ</t>
    </rPh>
    <rPh sb="14" eb="15">
      <t>クニ</t>
    </rPh>
    <rPh sb="15" eb="17">
      <t>コウエン</t>
    </rPh>
    <phoneticPr fontId="10"/>
  </si>
  <si>
    <t>所沢市　松が丘1丁目（南側）　八国山緑地　将軍塚</t>
    <rPh sb="8" eb="10">
      <t>チョウメ</t>
    </rPh>
    <rPh sb="11" eb="12">
      <t>ミナミ</t>
    </rPh>
    <rPh sb="15" eb="16">
      <t>ハチ</t>
    </rPh>
    <rPh sb="16" eb="17">
      <t>クニ</t>
    </rPh>
    <rPh sb="17" eb="18">
      <t>ヤマ</t>
    </rPh>
    <rPh sb="18" eb="20">
      <t>リョクチ</t>
    </rPh>
    <rPh sb="21" eb="24">
      <t>ショウグンツカ</t>
    </rPh>
    <phoneticPr fontId="10"/>
  </si>
  <si>
    <t>所沢市　久米（中西部）　鳩峯公園　鳩峯八幡神社</t>
    <rPh sb="4" eb="6">
      <t>クメ</t>
    </rPh>
    <rPh sb="7" eb="8">
      <t>ナカ</t>
    </rPh>
    <rPh sb="8" eb="10">
      <t>セイブ</t>
    </rPh>
    <rPh sb="12" eb="13">
      <t>ハト</t>
    </rPh>
    <rPh sb="13" eb="14">
      <t>ミネ</t>
    </rPh>
    <rPh sb="14" eb="16">
      <t>コウエン</t>
    </rPh>
    <rPh sb="17" eb="18">
      <t>ハト</t>
    </rPh>
    <rPh sb="18" eb="19">
      <t>ミネ</t>
    </rPh>
    <rPh sb="19" eb="21">
      <t>ハチマン</t>
    </rPh>
    <rPh sb="21" eb="23">
      <t>ジンジャ</t>
    </rPh>
    <phoneticPr fontId="10"/>
  </si>
  <si>
    <t>所沢市　松が丘1丁目（北側）　久米（東部）　遊水池（2018年太陽光発電パネルあり）</t>
    <rPh sb="4" eb="5">
      <t>マツ</t>
    </rPh>
    <rPh sb="6" eb="7">
      <t>オカ</t>
    </rPh>
    <rPh sb="11" eb="13">
      <t>キタガワ</t>
    </rPh>
    <rPh sb="15" eb="17">
      <t>クメ</t>
    </rPh>
    <rPh sb="18" eb="20">
      <t>トウブ</t>
    </rPh>
    <rPh sb="22" eb="25">
      <t>ユウスイチ</t>
    </rPh>
    <rPh sb="30" eb="31">
      <t>ネン</t>
    </rPh>
    <rPh sb="31" eb="36">
      <t>タイヨウコウハツデン</t>
    </rPh>
    <phoneticPr fontId="10"/>
  </si>
  <si>
    <t>所沢市　北秋津（南部）　</t>
    <rPh sb="4" eb="5">
      <t>キタ</t>
    </rPh>
    <rPh sb="5" eb="7">
      <t>アキツ</t>
    </rPh>
    <rPh sb="8" eb="10">
      <t>ナンブ</t>
    </rPh>
    <phoneticPr fontId="10"/>
  </si>
  <si>
    <t>所沢市・入間市　所沢市堀之内　三ヶ島湿地</t>
    <rPh sb="15" eb="18">
      <t>ミカシマ</t>
    </rPh>
    <rPh sb="18" eb="20">
      <t>シッチ</t>
    </rPh>
    <phoneticPr fontId="10"/>
  </si>
  <si>
    <t>所沢市　三ヶ島1・2丁目</t>
    <rPh sb="4" eb="7">
      <t>ミカシマ</t>
    </rPh>
    <rPh sb="10" eb="12">
      <t>チョウメ</t>
    </rPh>
    <phoneticPr fontId="10"/>
  </si>
  <si>
    <t>所沢市　くすのき台　北秋津（北部）</t>
    <rPh sb="8" eb="9">
      <t>ダイ</t>
    </rPh>
    <rPh sb="10" eb="11">
      <t>キタ</t>
    </rPh>
    <rPh sb="11" eb="13">
      <t>アキツ</t>
    </rPh>
    <rPh sb="14" eb="16">
      <t>ホクブ</t>
    </rPh>
    <phoneticPr fontId="10"/>
  </si>
  <si>
    <t>所沢市　三ヶ島3・5丁目・4丁目（西側）</t>
    <rPh sb="14" eb="16">
      <t>チョウメ</t>
    </rPh>
    <rPh sb="17" eb="19">
      <t>ニシガワ</t>
    </rPh>
    <phoneticPr fontId="10"/>
  </si>
  <si>
    <t>所沢市　北野（中西部）　白旗塚</t>
    <rPh sb="4" eb="6">
      <t>キタノ</t>
    </rPh>
    <rPh sb="7" eb="8">
      <t>ナカ</t>
    </rPh>
    <rPh sb="8" eb="10">
      <t>セイブ</t>
    </rPh>
    <rPh sb="12" eb="14">
      <t>シロハタ</t>
    </rPh>
    <rPh sb="14" eb="15">
      <t>ツカ</t>
    </rPh>
    <phoneticPr fontId="10"/>
  </si>
  <si>
    <t>所沢市　小手指町4丁目（西部）</t>
    <rPh sb="7" eb="8">
      <t>マチ</t>
    </rPh>
    <phoneticPr fontId="10"/>
  </si>
  <si>
    <t>所沢市　小手指町3・4丁目（東部）　小手指町1丁目（南東部）</t>
    <rPh sb="14" eb="15">
      <t>ヒガシ</t>
    </rPh>
    <rPh sb="18" eb="21">
      <t>コテサシ</t>
    </rPh>
    <rPh sb="23" eb="25">
      <t>チョウメ</t>
    </rPh>
    <rPh sb="26" eb="29">
      <t>ナントウブ</t>
    </rPh>
    <phoneticPr fontId="10"/>
  </si>
  <si>
    <t>所沢市　並木1丁目（西部）　所沢市役所　航空記念公園（西側部分）　航空公園駅</t>
    <rPh sb="10" eb="11">
      <t>ニシ</t>
    </rPh>
    <phoneticPr fontId="10"/>
  </si>
  <si>
    <t>所沢市　並木1丁目（東部）　航空記念公園（東側部分、池あり）</t>
    <rPh sb="10" eb="11">
      <t>ヒガシ</t>
    </rPh>
    <phoneticPr fontId="10"/>
  </si>
  <si>
    <t>所沢市・入間市　宮寺（北部）　不老川（～大森調節池～）　所沢市西部クリーンセンター</t>
    <rPh sb="8" eb="10">
      <t>ミヤデラ</t>
    </rPh>
    <rPh sb="11" eb="13">
      <t>ホクブ</t>
    </rPh>
    <rPh sb="15" eb="17">
      <t>フロウ</t>
    </rPh>
    <rPh sb="17" eb="18">
      <t>カワ</t>
    </rPh>
    <rPh sb="20" eb="22">
      <t>オオモリ</t>
    </rPh>
    <rPh sb="22" eb="24">
      <t>チョウセツ</t>
    </rPh>
    <rPh sb="24" eb="25">
      <t>イケ</t>
    </rPh>
    <rPh sb="28" eb="31">
      <t>トコロザワシ</t>
    </rPh>
    <rPh sb="31" eb="33">
      <t>セイブ</t>
    </rPh>
    <phoneticPr fontId="10"/>
  </si>
  <si>
    <t>所沢市　小手指町2丁目　小手指3丁目（西部）</t>
    <rPh sb="4" eb="7">
      <t>コテサシ</t>
    </rPh>
    <rPh sb="9" eb="11">
      <t>チョウメ</t>
    </rPh>
    <rPh sb="12" eb="15">
      <t>コテサシ</t>
    </rPh>
    <rPh sb="16" eb="18">
      <t>チョウメ</t>
    </rPh>
    <rPh sb="19" eb="21">
      <t>セイブ</t>
    </rPh>
    <phoneticPr fontId="10"/>
  </si>
  <si>
    <t>所沢市　小手指町1丁目</t>
    <rPh sb="4" eb="7">
      <t>コテサシ</t>
    </rPh>
    <rPh sb="9" eb="11">
      <t>チョウメ</t>
    </rPh>
    <phoneticPr fontId="10"/>
  </si>
  <si>
    <t>所沢市　並木2・3・4丁目　並木6丁目（南部）　環境調査研修所（旧公害研修所）</t>
    <rPh sb="4" eb="6">
      <t>ナミキ</t>
    </rPh>
    <rPh sb="11" eb="13">
      <t>チョウメ</t>
    </rPh>
    <rPh sb="14" eb="16">
      <t>ナミキ</t>
    </rPh>
    <rPh sb="17" eb="19">
      <t>チョウメ</t>
    </rPh>
    <rPh sb="20" eb="22">
      <t>ナンブ</t>
    </rPh>
    <rPh sb="24" eb="26">
      <t>カンキョウ</t>
    </rPh>
    <rPh sb="26" eb="28">
      <t>チョウサ</t>
    </rPh>
    <rPh sb="28" eb="30">
      <t>ケンシュウ</t>
    </rPh>
    <rPh sb="30" eb="31">
      <t>ショ</t>
    </rPh>
    <rPh sb="32" eb="33">
      <t>キュウ</t>
    </rPh>
    <rPh sb="33" eb="35">
      <t>コウガイ</t>
    </rPh>
    <rPh sb="35" eb="37">
      <t>ケンシュウ</t>
    </rPh>
    <rPh sb="37" eb="38">
      <t>ショ</t>
    </rPh>
    <phoneticPr fontId="10"/>
  </si>
  <si>
    <t>所沢市　並木7丁目</t>
    <rPh sb="4" eb="6">
      <t>ナミキ</t>
    </rPh>
    <rPh sb="7" eb="9">
      <t>チョウメ</t>
    </rPh>
    <phoneticPr fontId="10"/>
  </si>
  <si>
    <t>所沢市　所沢聖地霊園　カルチャーパーク</t>
    <rPh sb="4" eb="6">
      <t>トコロザワ</t>
    </rPh>
    <rPh sb="6" eb="8">
      <t>セイチ</t>
    </rPh>
    <rPh sb="8" eb="10">
      <t>レイエン</t>
    </rPh>
    <phoneticPr fontId="10"/>
  </si>
  <si>
    <t>所沢市　美原町1・2・3・4・5丁目</t>
    <rPh sb="4" eb="6">
      <t>ミハラ</t>
    </rPh>
    <rPh sb="6" eb="7">
      <t>マチ</t>
    </rPh>
    <rPh sb="16" eb="18">
      <t>チョウメ</t>
    </rPh>
    <phoneticPr fontId="10"/>
  </si>
  <si>
    <t>所沢市　並木8丁目　並木6丁目（北部）</t>
    <rPh sb="4" eb="6">
      <t>ナミキ</t>
    </rPh>
    <rPh sb="7" eb="9">
      <t>チョウメ</t>
    </rPh>
    <rPh sb="16" eb="17">
      <t>キタ</t>
    </rPh>
    <phoneticPr fontId="10"/>
  </si>
  <si>
    <t>所沢市　中富（南端）　中富南</t>
    <rPh sb="4" eb="6">
      <t>ナカトミ</t>
    </rPh>
    <rPh sb="7" eb="9">
      <t>ナンタン</t>
    </rPh>
    <rPh sb="11" eb="14">
      <t>ナカトミミナミ</t>
    </rPh>
    <phoneticPr fontId="10"/>
  </si>
  <si>
    <t>入間市　小谷田（東部）</t>
    <rPh sb="4" eb="7">
      <t>コヤタ</t>
    </rPh>
    <rPh sb="8" eb="10">
      <t>トウブ</t>
    </rPh>
    <phoneticPr fontId="10"/>
  </si>
  <si>
    <t>所沢市　神米金（西部）　所沢新町</t>
    <rPh sb="8" eb="9">
      <t>ニシ</t>
    </rPh>
    <rPh sb="12" eb="14">
      <t>トコロザワ</t>
    </rPh>
    <rPh sb="14" eb="16">
      <t>シンマチ</t>
    </rPh>
    <phoneticPr fontId="10"/>
  </si>
  <si>
    <t>所沢市　中新井1丁目　中新井　神米金（東部）</t>
    <rPh sb="4" eb="7">
      <t>ナカアライ</t>
    </rPh>
    <rPh sb="8" eb="10">
      <t>チョウメ</t>
    </rPh>
    <rPh sb="11" eb="14">
      <t>ナカアライ</t>
    </rPh>
    <rPh sb="15" eb="16">
      <t>カミ</t>
    </rPh>
    <rPh sb="16" eb="17">
      <t>コメ</t>
    </rPh>
    <rPh sb="17" eb="18">
      <t>カネ</t>
    </rPh>
    <rPh sb="19" eb="21">
      <t>トウブ</t>
    </rPh>
    <phoneticPr fontId="10"/>
  </si>
  <si>
    <t>所沢市　中富（東南部、雑木林あり）</t>
    <phoneticPr fontId="10"/>
  </si>
  <si>
    <t>所沢市・三芳町　中富（東南部、雑木林あり）</t>
    <rPh sb="8" eb="10">
      <t>ナカトミ</t>
    </rPh>
    <rPh sb="11" eb="14">
      <t>トウナンブ</t>
    </rPh>
    <rPh sb="15" eb="18">
      <t>ゾウキバヤシ</t>
    </rPh>
    <phoneticPr fontId="10"/>
  </si>
  <si>
    <t>狭山市・所沢市　下富（西北部）</t>
    <rPh sb="8" eb="10">
      <t>シモトミ</t>
    </rPh>
    <rPh sb="11" eb="14">
      <t>セイホクブ</t>
    </rPh>
    <phoneticPr fontId="10"/>
  </si>
  <si>
    <t>狭山市・所沢市　下富（中南部）</t>
    <rPh sb="11" eb="12">
      <t>ナカ</t>
    </rPh>
    <phoneticPr fontId="10"/>
  </si>
  <si>
    <t>狭山市・所沢市　下富（東南部）　下富遊水池（調整池）</t>
    <rPh sb="8" eb="10">
      <t>シモトミ</t>
    </rPh>
    <rPh sb="11" eb="12">
      <t>ヒガシ</t>
    </rPh>
    <rPh sb="12" eb="14">
      <t>ナンブ</t>
    </rPh>
    <rPh sb="22" eb="25">
      <t>チョウセイイケ</t>
    </rPh>
    <phoneticPr fontId="10"/>
  </si>
  <si>
    <t>所沢市・三芳町　所沢市下富（東端）・中富（北部）　三芳町上富（中西部）　多聞院</t>
    <rPh sb="8" eb="11">
      <t>トコロザワシ</t>
    </rPh>
    <rPh sb="11" eb="12">
      <t>シモ</t>
    </rPh>
    <rPh sb="12" eb="13">
      <t>トミ</t>
    </rPh>
    <rPh sb="14" eb="16">
      <t>トウタン</t>
    </rPh>
    <rPh sb="18" eb="20">
      <t>ナカトミ</t>
    </rPh>
    <rPh sb="21" eb="23">
      <t>ホクブ</t>
    </rPh>
    <rPh sb="25" eb="28">
      <t>ミヨシマチ</t>
    </rPh>
    <rPh sb="28" eb="29">
      <t>カミ</t>
    </rPh>
    <rPh sb="29" eb="30">
      <t>トミ</t>
    </rPh>
    <rPh sb="31" eb="32">
      <t>ナカ</t>
    </rPh>
    <rPh sb="32" eb="34">
      <t>セイブ</t>
    </rPh>
    <rPh sb="36" eb="38">
      <t>タモン</t>
    </rPh>
    <rPh sb="38" eb="39">
      <t>イン</t>
    </rPh>
    <phoneticPr fontId="10"/>
  </si>
  <si>
    <t>新座市　片山1・2・3丁目</t>
    <rPh sb="4" eb="6">
      <t>カタヤマ</t>
    </rPh>
    <rPh sb="11" eb="13">
      <t>チョウメ</t>
    </rPh>
    <phoneticPr fontId="10"/>
  </si>
  <si>
    <t>和光市　和光市役所</t>
    <phoneticPr fontId="10"/>
  </si>
  <si>
    <t>新座市　本多（北東部）</t>
    <rPh sb="4" eb="6">
      <t>ホンダ</t>
    </rPh>
    <rPh sb="7" eb="9">
      <t>ホクトウ</t>
    </rPh>
    <rPh sb="9" eb="10">
      <t>ブ</t>
    </rPh>
    <phoneticPr fontId="10"/>
  </si>
  <si>
    <t>和光市・朝霞市　和光市本町</t>
    <rPh sb="8" eb="11">
      <t>ワコウシ</t>
    </rPh>
    <rPh sb="11" eb="13">
      <t>ホンチョウ</t>
    </rPh>
    <phoneticPr fontId="10"/>
  </si>
  <si>
    <t>新座市　平林寺境内探鳥会（平林寺探鳥会）　野火止3・4丁目</t>
    <rPh sb="21" eb="24">
      <t>ノビドメ</t>
    </rPh>
    <rPh sb="27" eb="29">
      <t>チョウメ</t>
    </rPh>
    <phoneticPr fontId="10"/>
  </si>
  <si>
    <t>新座市・朝霞市　新座市役所</t>
    <phoneticPr fontId="10"/>
  </si>
  <si>
    <t>朝霞市　朝霞市役所</t>
    <phoneticPr fontId="10"/>
  </si>
  <si>
    <t>和光市・朝霞市　仲町2丁目</t>
    <rPh sb="8" eb="10">
      <t>ナカマチ</t>
    </rPh>
    <rPh sb="11" eb="13">
      <t>チョウメ</t>
    </rPh>
    <phoneticPr fontId="10"/>
  </si>
  <si>
    <t>和光市・朝霞市　和光市新倉（中部）</t>
    <rPh sb="8" eb="11">
      <t>ワコウシ</t>
    </rPh>
    <rPh sb="11" eb="13">
      <t>ニイクラ</t>
    </rPh>
    <rPh sb="14" eb="16">
      <t>チュウブ</t>
    </rPh>
    <phoneticPr fontId="10"/>
  </si>
  <si>
    <t>所沢市　坂之下（西端）</t>
    <rPh sb="8" eb="10">
      <t>セイタン</t>
    </rPh>
    <phoneticPr fontId="10"/>
  </si>
  <si>
    <t>所沢市・新座市　坂之下（東南部）</t>
    <rPh sb="12" eb="13">
      <t>ヒガシ</t>
    </rPh>
    <phoneticPr fontId="10"/>
  </si>
  <si>
    <t>朝霞市　仲町1丁目　滝の根公園</t>
    <rPh sb="4" eb="6">
      <t>ナカマチ</t>
    </rPh>
    <rPh sb="7" eb="9">
      <t>チョウメ</t>
    </rPh>
    <rPh sb="10" eb="11">
      <t>タキ</t>
    </rPh>
    <rPh sb="12" eb="13">
      <t>ネ</t>
    </rPh>
    <rPh sb="13" eb="15">
      <t>コウエン</t>
    </rPh>
    <phoneticPr fontId="10"/>
  </si>
  <si>
    <t>和光市・朝霞市　新河岸川（～幸魂大橋-）</t>
    <rPh sb="8" eb="11">
      <t>シンガシ</t>
    </rPh>
    <rPh sb="11" eb="12">
      <t>ガワ</t>
    </rPh>
    <rPh sb="14" eb="15">
      <t>サチ</t>
    </rPh>
    <rPh sb="15" eb="16">
      <t>タマシイ</t>
    </rPh>
    <rPh sb="16" eb="18">
      <t>オオハシ</t>
    </rPh>
    <phoneticPr fontId="10"/>
  </si>
  <si>
    <t>所沢市・新座市　坂之下（中北部）</t>
    <rPh sb="13" eb="14">
      <t>キタ</t>
    </rPh>
    <phoneticPr fontId="10"/>
  </si>
  <si>
    <t>所沢市・新座市　坂之下（東北部）</t>
    <rPh sb="13" eb="14">
      <t>キタ</t>
    </rPh>
    <phoneticPr fontId="10"/>
  </si>
  <si>
    <t>朝霞市・新座市　新座市東</t>
    <rPh sb="8" eb="11">
      <t>ニイザシ</t>
    </rPh>
    <rPh sb="11" eb="12">
      <t>ヒガシ</t>
    </rPh>
    <phoneticPr fontId="10"/>
  </si>
  <si>
    <t>朝霞市　岡　東圓寺（東円寺）　東洋大学　朝霞第二中学　溝沼（北部）　黒目川（～東林橋～東武東上線橋梁～水道橋～岡橋）</t>
    <rPh sb="27" eb="28">
      <t>ミゾ</t>
    </rPh>
    <rPh sb="28" eb="29">
      <t>ヌマ</t>
    </rPh>
    <rPh sb="30" eb="32">
      <t>ホクブ</t>
    </rPh>
    <rPh sb="34" eb="36">
      <t>クロメ</t>
    </rPh>
    <rPh sb="36" eb="37">
      <t>ガワ</t>
    </rPh>
    <rPh sb="39" eb="40">
      <t>ヒガシ</t>
    </rPh>
    <rPh sb="40" eb="41">
      <t>ハヤシ</t>
    </rPh>
    <rPh sb="41" eb="42">
      <t>ハシ</t>
    </rPh>
    <rPh sb="43" eb="48">
      <t>トウブトウジョウセン</t>
    </rPh>
    <rPh sb="48" eb="50">
      <t>キョウリョウ</t>
    </rPh>
    <rPh sb="51" eb="54">
      <t>スイドウバシ</t>
    </rPh>
    <rPh sb="55" eb="56">
      <t>オカ</t>
    </rPh>
    <rPh sb="56" eb="57">
      <t>ハシ</t>
    </rPh>
    <phoneticPr fontId="10"/>
  </si>
  <si>
    <t>所沢市・新座市・三芳町　竹間沢（南部）　新座市中野　西武台高校</t>
    <rPh sb="12" eb="15">
      <t>チクマザワ</t>
    </rPh>
    <rPh sb="16" eb="18">
      <t>ナンブ</t>
    </rPh>
    <rPh sb="20" eb="23">
      <t>ニイザシ</t>
    </rPh>
    <rPh sb="23" eb="25">
      <t>ナカノ</t>
    </rPh>
    <rPh sb="26" eb="28">
      <t>セイブ</t>
    </rPh>
    <rPh sb="28" eb="29">
      <t>ダイ</t>
    </rPh>
    <rPh sb="29" eb="31">
      <t>コウコウ</t>
    </rPh>
    <phoneticPr fontId="10"/>
  </si>
  <si>
    <t>志木市・新座市・三芳町</t>
    <phoneticPr fontId="10"/>
  </si>
  <si>
    <t>朝霞市・新座市・志木市　朝志ヶ丘　志木駅</t>
    <rPh sb="12" eb="16">
      <t>アサシガオカ</t>
    </rPh>
    <rPh sb="17" eb="20">
      <t>シキエキ</t>
    </rPh>
    <phoneticPr fontId="10"/>
  </si>
  <si>
    <t>朝霞市　浜崎　宮戸（南部）　黒目川（岡橋～）</t>
    <rPh sb="4" eb="6">
      <t>ハマサキ</t>
    </rPh>
    <rPh sb="7" eb="8">
      <t>ミヤ</t>
    </rPh>
    <rPh sb="8" eb="9">
      <t>ト</t>
    </rPh>
    <rPh sb="10" eb="12">
      <t>ナンブ</t>
    </rPh>
    <rPh sb="14" eb="17">
      <t>クロメガワ</t>
    </rPh>
    <rPh sb="18" eb="19">
      <t>オカ</t>
    </rPh>
    <rPh sb="19" eb="20">
      <t>ハシ</t>
    </rPh>
    <phoneticPr fontId="10"/>
  </si>
  <si>
    <t>三芳町・所沢市　三芳町役場</t>
    <phoneticPr fontId="10"/>
  </si>
  <si>
    <t>志木市・新座市・富士見市・三芳町　柳瀬川駅　柳瀬川（～志木大橋～東武東上線橋梁～）</t>
    <rPh sb="17" eb="20">
      <t>ヤナセガワ</t>
    </rPh>
    <rPh sb="20" eb="21">
      <t>エキ</t>
    </rPh>
    <rPh sb="22" eb="24">
      <t>ヤナセ</t>
    </rPh>
    <rPh sb="24" eb="25">
      <t>ガワ</t>
    </rPh>
    <rPh sb="27" eb="29">
      <t>シキ</t>
    </rPh>
    <rPh sb="29" eb="31">
      <t>オオハシ</t>
    </rPh>
    <rPh sb="32" eb="37">
      <t>トウジョウセン</t>
    </rPh>
    <rPh sb="37" eb="39">
      <t>キョウリョウ</t>
    </rPh>
    <phoneticPr fontId="10"/>
  </si>
  <si>
    <t>朝霞市・志木市　宮戸（西部）　敷島神社</t>
    <rPh sb="8" eb="9">
      <t>ミヤ</t>
    </rPh>
    <rPh sb="9" eb="10">
      <t>ト</t>
    </rPh>
    <rPh sb="11" eb="13">
      <t>セイブ</t>
    </rPh>
    <rPh sb="15" eb="17">
      <t>シキシマ</t>
    </rPh>
    <rPh sb="17" eb="19">
      <t>ジンジャ</t>
    </rPh>
    <phoneticPr fontId="10"/>
  </si>
  <si>
    <t>朝霞市・志木市　宮戸（中北部）　新河岸川（～宮戸橋～新宮戸橋～）</t>
    <rPh sb="8" eb="9">
      <t>ミヤ</t>
    </rPh>
    <rPh sb="9" eb="10">
      <t>ト</t>
    </rPh>
    <rPh sb="11" eb="12">
      <t>チュウ</t>
    </rPh>
    <rPh sb="12" eb="14">
      <t>ホクブ</t>
    </rPh>
    <rPh sb="16" eb="19">
      <t>シンガシ</t>
    </rPh>
    <rPh sb="19" eb="20">
      <t>ガワ</t>
    </rPh>
    <rPh sb="22" eb="23">
      <t>ミヤ</t>
    </rPh>
    <rPh sb="23" eb="24">
      <t>ト</t>
    </rPh>
    <rPh sb="24" eb="25">
      <t>ハシ</t>
    </rPh>
    <rPh sb="26" eb="27">
      <t>シン</t>
    </rPh>
    <rPh sb="27" eb="28">
      <t>ミヤ</t>
    </rPh>
    <rPh sb="28" eb="29">
      <t>ト</t>
    </rPh>
    <rPh sb="29" eb="30">
      <t>ハシ</t>
    </rPh>
    <phoneticPr fontId="10"/>
  </si>
  <si>
    <t>川口市　荒川（～東北線橋梁～埼玉高速鉄道鉄橋～新荒川大橋-）</t>
    <rPh sb="4" eb="6">
      <t>アラカワ</t>
    </rPh>
    <rPh sb="8" eb="10">
      <t>トウホク</t>
    </rPh>
    <rPh sb="11" eb="13">
      <t>キョウリョウ</t>
    </rPh>
    <rPh sb="14" eb="16">
      <t>サイタマ</t>
    </rPh>
    <rPh sb="16" eb="18">
      <t>コウソク</t>
    </rPh>
    <rPh sb="18" eb="20">
      <t>テツドウ</t>
    </rPh>
    <rPh sb="20" eb="22">
      <t>テッキョウ</t>
    </rPh>
    <rPh sb="23" eb="24">
      <t>シン</t>
    </rPh>
    <rPh sb="24" eb="26">
      <t>アラカワ</t>
    </rPh>
    <rPh sb="26" eb="28">
      <t>オオハシ</t>
    </rPh>
    <phoneticPr fontId="10"/>
  </si>
  <si>
    <t>和光市・戸田市　新河岸川（～芝宮橋～[笹目橋～早瀬人道橋～]）</t>
    <rPh sb="8" eb="11">
      <t>シンガシ</t>
    </rPh>
    <rPh sb="11" eb="12">
      <t>ガワ</t>
    </rPh>
    <rPh sb="14" eb="15">
      <t>シバ</t>
    </rPh>
    <rPh sb="15" eb="16">
      <t>ミヤ</t>
    </rPh>
    <rPh sb="16" eb="17">
      <t>ハシ</t>
    </rPh>
    <rPh sb="19" eb="21">
      <t>ササメ</t>
    </rPh>
    <rPh sb="21" eb="22">
      <t>バシ</t>
    </rPh>
    <rPh sb="23" eb="25">
      <t>ハヤセ</t>
    </rPh>
    <rPh sb="25" eb="27">
      <t>ジンドウ</t>
    </rPh>
    <rPh sb="27" eb="28">
      <t>ハシ</t>
    </rPh>
    <phoneticPr fontId="10"/>
  </si>
  <si>
    <t>戸田市　新河岸川（～新早瀬橋～芝原橋～）</t>
    <rPh sb="4" eb="7">
      <t>シンガシ</t>
    </rPh>
    <rPh sb="7" eb="8">
      <t>ガワ</t>
    </rPh>
    <rPh sb="10" eb="11">
      <t>シン</t>
    </rPh>
    <rPh sb="11" eb="13">
      <t>ハヤセ</t>
    </rPh>
    <rPh sb="13" eb="14">
      <t>ハシ</t>
    </rPh>
    <rPh sb="15" eb="16">
      <t>シバ</t>
    </rPh>
    <rPh sb="16" eb="17">
      <t>ハラ</t>
    </rPh>
    <rPh sb="17" eb="18">
      <t>ハシ</t>
    </rPh>
    <phoneticPr fontId="10"/>
  </si>
  <si>
    <t>戸田市　新河岸川（～徳丸橋～西台橋～）</t>
    <rPh sb="4" eb="7">
      <t>シンガシ</t>
    </rPh>
    <rPh sb="7" eb="8">
      <t>ガワ</t>
    </rPh>
    <rPh sb="10" eb="12">
      <t>トクマル</t>
    </rPh>
    <rPh sb="12" eb="13">
      <t>ハシ</t>
    </rPh>
    <rPh sb="14" eb="16">
      <t>ニシダイ</t>
    </rPh>
    <rPh sb="16" eb="17">
      <t>ハシ</t>
    </rPh>
    <phoneticPr fontId="10"/>
  </si>
  <si>
    <t>川口市　中青木1丁目（南部）　川口市役所</t>
    <rPh sb="4" eb="5">
      <t>ナカ</t>
    </rPh>
    <rPh sb="5" eb="7">
      <t>アオキ</t>
    </rPh>
    <rPh sb="8" eb="10">
      <t>チョウメ</t>
    </rPh>
    <rPh sb="11" eb="13">
      <t>ナンブ</t>
    </rPh>
    <rPh sb="15" eb="17">
      <t>カワグチ</t>
    </rPh>
    <phoneticPr fontId="10"/>
  </si>
  <si>
    <t>蕨市・戸田市・川口市　緑川（～鬼沢橋～）</t>
    <rPh sb="11" eb="13">
      <t>ミドリカワ</t>
    </rPh>
    <rPh sb="15" eb="16">
      <t>オニ</t>
    </rPh>
    <rPh sb="16" eb="17">
      <t>サワ</t>
    </rPh>
    <rPh sb="17" eb="18">
      <t>ハシ</t>
    </rPh>
    <phoneticPr fontId="10"/>
  </si>
  <si>
    <t>蕨市・川口市　西川口1・2・3・4・5・6丁目</t>
    <rPh sb="7" eb="8">
      <t>ニシ</t>
    </rPh>
    <rPh sb="8" eb="10">
      <t>カワグチ</t>
    </rPh>
    <rPh sb="21" eb="23">
      <t>チョウメ</t>
    </rPh>
    <phoneticPr fontId="10"/>
  </si>
  <si>
    <t>川口市　中青木1・2・3丁目</t>
    <rPh sb="4" eb="5">
      <t>ナカ</t>
    </rPh>
    <rPh sb="5" eb="7">
      <t>アオキ</t>
    </rPh>
    <rPh sb="12" eb="14">
      <t>チョウメ</t>
    </rPh>
    <phoneticPr fontId="10"/>
  </si>
  <si>
    <t>戸田市　美女木3・4・5・6丁目</t>
    <rPh sb="4" eb="7">
      <t>ビジョギ</t>
    </rPh>
    <rPh sb="14" eb="16">
      <t>チョウメ</t>
    </rPh>
    <phoneticPr fontId="10"/>
  </si>
  <si>
    <t>蕨市　南町1・2丁目/3・4丁目（北側部分）</t>
    <rPh sb="3" eb="4">
      <t>ミナミ</t>
    </rPh>
    <rPh sb="4" eb="5">
      <t>マチ</t>
    </rPh>
    <rPh sb="8" eb="10">
      <t>チョウメ</t>
    </rPh>
    <rPh sb="14" eb="16">
      <t>チョウメ</t>
    </rPh>
    <rPh sb="17" eb="19">
      <t>キタガワ</t>
    </rPh>
    <rPh sb="19" eb="21">
      <t>ブブン</t>
    </rPh>
    <phoneticPr fontId="10"/>
  </si>
  <si>
    <t>戸田市・さいたま市南区　美女木1・2・3・7丁目　内谷5丁目・7丁目（南部）</t>
    <rPh sb="9" eb="11">
      <t>ミナミク</t>
    </rPh>
    <rPh sb="12" eb="15">
      <t>ビジョギ</t>
    </rPh>
    <rPh sb="22" eb="24">
      <t>チョウメ</t>
    </rPh>
    <rPh sb="25" eb="27">
      <t>ウチヤ</t>
    </rPh>
    <rPh sb="28" eb="30">
      <t>チョウメ</t>
    </rPh>
    <rPh sb="32" eb="34">
      <t>チョウメ</t>
    </rPh>
    <rPh sb="35" eb="37">
      <t>ナンブ</t>
    </rPh>
    <phoneticPr fontId="10"/>
  </si>
  <si>
    <t>さいたま市南区・蕨市・戸田市　蕨市錦町2・3・4・5・6丁目　蕨高校</t>
    <rPh sb="5" eb="7">
      <t>ミナミク</t>
    </rPh>
    <rPh sb="15" eb="17">
      <t>ワラビシ</t>
    </rPh>
    <rPh sb="17" eb="19">
      <t>ニシキチョウ</t>
    </rPh>
    <rPh sb="28" eb="30">
      <t>チョウメ</t>
    </rPh>
    <rPh sb="31" eb="32">
      <t>ワラビ</t>
    </rPh>
    <rPh sb="32" eb="34">
      <t>コウコウ</t>
    </rPh>
    <phoneticPr fontId="10"/>
  </si>
  <si>
    <t>蕨市・さいたま市南区・川口市　蕨市役所　和楽備神社</t>
    <rPh sb="8" eb="10">
      <t>ミナミク</t>
    </rPh>
    <rPh sb="20" eb="21">
      <t>ワ</t>
    </rPh>
    <rPh sb="21" eb="22">
      <t>ラク</t>
    </rPh>
    <rPh sb="22" eb="23">
      <t>ビ</t>
    </rPh>
    <rPh sb="23" eb="25">
      <t>ジンジャ</t>
    </rPh>
    <phoneticPr fontId="10"/>
  </si>
  <si>
    <t>川口市　辻（大部分）　里（南部）　旧芝川（～SKIP橋～）　埼玉高速鉄道(鳩ヶ谷駅）</t>
    <rPh sb="4" eb="5">
      <t>ツジ</t>
    </rPh>
    <rPh sb="6" eb="9">
      <t>ダイブブン</t>
    </rPh>
    <rPh sb="11" eb="12">
      <t>サト</t>
    </rPh>
    <rPh sb="13" eb="15">
      <t>ナンブ</t>
    </rPh>
    <rPh sb="17" eb="18">
      <t>キュウ</t>
    </rPh>
    <rPh sb="18" eb="20">
      <t>シバカワ</t>
    </rPh>
    <rPh sb="30" eb="32">
      <t>サイタマ</t>
    </rPh>
    <rPh sb="32" eb="34">
      <t>コウソク</t>
    </rPh>
    <rPh sb="34" eb="36">
      <t>テツドウ</t>
    </rPh>
    <rPh sb="37" eb="40">
      <t>ハトガヤ</t>
    </rPh>
    <rPh sb="40" eb="41">
      <t>エキ</t>
    </rPh>
    <phoneticPr fontId="10"/>
  </si>
  <si>
    <t>草加市・八潮市　八潮市西袋（南西部）</t>
    <rPh sb="8" eb="11">
      <t>ヤシオシ</t>
    </rPh>
    <rPh sb="11" eb="12">
      <t>ニシ</t>
    </rPh>
    <rPh sb="12" eb="13">
      <t>ブクロ</t>
    </rPh>
    <rPh sb="14" eb="17">
      <t>ナンセイブ</t>
    </rPh>
    <phoneticPr fontId="10"/>
  </si>
  <si>
    <t>八潮市　西袋（南東端）</t>
    <rPh sb="8" eb="9">
      <t>ヒガシ</t>
    </rPh>
    <rPh sb="9" eb="10">
      <t>タン</t>
    </rPh>
    <phoneticPr fontId="10"/>
  </si>
  <si>
    <t>草加市・八潮市　西袋（北西部）</t>
    <rPh sb="12" eb="13">
      <t>ニシ</t>
    </rPh>
    <rPh sb="13" eb="14">
      <t>ブ</t>
    </rPh>
    <phoneticPr fontId="10"/>
  </si>
  <si>
    <t>八潮市　八潮市役所</t>
    <phoneticPr fontId="10"/>
  </si>
  <si>
    <t>草加市・八潮市　草加市役所</t>
    <phoneticPr fontId="10"/>
  </si>
  <si>
    <t>三郷市　三郷市役所</t>
    <phoneticPr fontId="10"/>
  </si>
  <si>
    <t>三郷市　鷹野（南西部）</t>
    <rPh sb="4" eb="5">
      <t>タカ</t>
    </rPh>
    <rPh sb="5" eb="6">
      <t>ノ</t>
    </rPh>
    <rPh sb="7" eb="10">
      <t>ナンセイブ</t>
    </rPh>
    <phoneticPr fontId="10"/>
  </si>
  <si>
    <t>三郷市　江戸川（上流200ｍ～上葛飾橋＝松戸橋or青橋or有料橋～下流800ｍ）　鷹野（南東部）</t>
    <rPh sb="4" eb="7">
      <t>エドガワ</t>
    </rPh>
    <rPh sb="8" eb="10">
      <t>ジョウリュウ</t>
    </rPh>
    <rPh sb="15" eb="16">
      <t>カミ</t>
    </rPh>
    <rPh sb="16" eb="18">
      <t>カツシカ</t>
    </rPh>
    <rPh sb="18" eb="19">
      <t>バシ</t>
    </rPh>
    <rPh sb="20" eb="22">
      <t>マツド</t>
    </rPh>
    <rPh sb="22" eb="23">
      <t>バシ</t>
    </rPh>
    <rPh sb="25" eb="27">
      <t>アオハシ</t>
    </rPh>
    <rPh sb="29" eb="31">
      <t>ユウリョウ</t>
    </rPh>
    <rPh sb="31" eb="32">
      <t>バシ</t>
    </rPh>
    <rPh sb="33" eb="35">
      <t>カリュウ</t>
    </rPh>
    <rPh sb="44" eb="46">
      <t>ナントウ</t>
    </rPh>
    <phoneticPr fontId="10"/>
  </si>
  <si>
    <t>三郷市　鷹野（中東部）</t>
    <rPh sb="7" eb="8">
      <t>ナカ</t>
    </rPh>
    <rPh sb="8" eb="9">
      <t>ヒガシ</t>
    </rPh>
    <phoneticPr fontId="10"/>
  </si>
  <si>
    <t>三郷市　鷹野（北部）</t>
    <phoneticPr fontId="10"/>
  </si>
  <si>
    <t>三郷市　新和運動公園　江戸川あり</t>
    <rPh sb="4" eb="6">
      <t>シンワ</t>
    </rPh>
    <rPh sb="6" eb="8">
      <t>ウンドウ</t>
    </rPh>
    <rPh sb="8" eb="10">
      <t>コウエン</t>
    </rPh>
    <rPh sb="11" eb="14">
      <t>エドガワ</t>
    </rPh>
    <phoneticPr fontId="10"/>
  </si>
  <si>
    <t>三郷市　三郷放水路（三郷排水機場西側部分＝中川サイド）</t>
    <rPh sb="16" eb="17">
      <t>ニシ</t>
    </rPh>
    <rPh sb="21" eb="22">
      <t>ナカ</t>
    </rPh>
    <phoneticPr fontId="10"/>
  </si>
  <si>
    <t>三郷市　三郷放水路（三郷排水機場東側部分＝江戸川サイド）</t>
    <rPh sb="4" eb="6">
      <t>ミサト</t>
    </rPh>
    <rPh sb="6" eb="9">
      <t>ホウスイロ</t>
    </rPh>
    <rPh sb="10" eb="12">
      <t>ミサト</t>
    </rPh>
    <rPh sb="12" eb="15">
      <t>ハイスイキ</t>
    </rPh>
    <rPh sb="15" eb="16">
      <t>ジョウ</t>
    </rPh>
    <rPh sb="16" eb="18">
      <t>ヒガシガワ</t>
    </rPh>
    <rPh sb="18" eb="20">
      <t>ブブン</t>
    </rPh>
    <rPh sb="21" eb="24">
      <t>エドガワ</t>
    </rPh>
    <phoneticPr fontId="10"/>
  </si>
  <si>
    <t>三郷市　江戸川（～つくばエクスプレス鉄橋～）</t>
    <rPh sb="4" eb="7">
      <t>エドガワ</t>
    </rPh>
    <rPh sb="18" eb="20">
      <t>テッキョウ</t>
    </rPh>
    <phoneticPr fontId="10"/>
  </si>
  <si>
    <t>秩父市 　甲武信岳山頂</t>
    <phoneticPr fontId="10"/>
  </si>
  <si>
    <t>秩父市　雲取山山頂</t>
    <phoneticPr fontId="10"/>
  </si>
  <si>
    <t>秩父市　大血川渓流観光釣場</t>
    <rPh sb="4" eb="5">
      <t>オオ</t>
    </rPh>
    <rPh sb="5" eb="6">
      <t>チ</t>
    </rPh>
    <rPh sb="6" eb="7">
      <t>カワ</t>
    </rPh>
    <rPh sb="7" eb="9">
      <t>ケイリュウ</t>
    </rPh>
    <rPh sb="9" eb="11">
      <t>カンコウ</t>
    </rPh>
    <rPh sb="11" eb="12">
      <t>ツリ</t>
    </rPh>
    <rPh sb="12" eb="13">
      <t>バ</t>
    </rPh>
    <phoneticPr fontId="10"/>
  </si>
  <si>
    <t>秩父市　浦山　細久保谷</t>
    <rPh sb="4" eb="6">
      <t>ウラヤマ</t>
    </rPh>
    <rPh sb="7" eb="8">
      <t>ホソ</t>
    </rPh>
    <rPh sb="8" eb="11">
      <t>クボヤ</t>
    </rPh>
    <phoneticPr fontId="10"/>
  </si>
  <si>
    <t>秩父市・飯能市　有馬山（橋小屋の頭）</t>
    <rPh sb="8" eb="10">
      <t>アリマ</t>
    </rPh>
    <rPh sb="10" eb="11">
      <t>ヤマ</t>
    </rPh>
    <rPh sb="12" eb="13">
      <t>ハシ</t>
    </rPh>
    <rPh sb="13" eb="15">
      <t>コヤ</t>
    </rPh>
    <rPh sb="16" eb="17">
      <t>アタマ</t>
    </rPh>
    <phoneticPr fontId="10"/>
  </si>
  <si>
    <t>飯能市　棒ノ嶺（棒ノ折山）</t>
    <rPh sb="4" eb="5">
      <t>ボウ</t>
    </rPh>
    <rPh sb="6" eb="7">
      <t>ミネ</t>
    </rPh>
    <rPh sb="8" eb="9">
      <t>ボウ</t>
    </rPh>
    <rPh sb="10" eb="11">
      <t>オリ</t>
    </rPh>
    <rPh sb="11" eb="12">
      <t>ヤマ</t>
    </rPh>
    <phoneticPr fontId="10"/>
  </si>
  <si>
    <t>飯能市　下名栗　白谷沢</t>
    <rPh sb="4" eb="5">
      <t>シモ</t>
    </rPh>
    <rPh sb="5" eb="7">
      <t>ナグリ</t>
    </rPh>
    <rPh sb="8" eb="9">
      <t>シロ</t>
    </rPh>
    <rPh sb="9" eb="10">
      <t>タニ</t>
    </rPh>
    <rPh sb="10" eb="11">
      <t>サワ</t>
    </rPh>
    <phoneticPr fontId="10"/>
  </si>
  <si>
    <t>飯能市　名栗庁舎　鳥居観音　星宮神社</t>
    <rPh sb="9" eb="11">
      <t>トリイ</t>
    </rPh>
    <rPh sb="11" eb="13">
      <t>カンノン</t>
    </rPh>
    <rPh sb="14" eb="16">
      <t>ホシミヤ</t>
    </rPh>
    <rPh sb="16" eb="18">
      <t>ジンジャ</t>
    </rPh>
    <phoneticPr fontId="10"/>
  </si>
  <si>
    <t>飯能市　蕨山　蕨山展望台</t>
    <rPh sb="4" eb="5">
      <t>ワラビ</t>
    </rPh>
    <rPh sb="5" eb="6">
      <t>ヤマ</t>
    </rPh>
    <rPh sb="7" eb="8">
      <t>ワラビ</t>
    </rPh>
    <rPh sb="8" eb="9">
      <t>ヤマ</t>
    </rPh>
    <rPh sb="9" eb="12">
      <t>テンボウダイ</t>
    </rPh>
    <phoneticPr fontId="10"/>
  </si>
  <si>
    <t>飯能市　古峯神社　室生滝</t>
    <rPh sb="4" eb="5">
      <t>フル</t>
    </rPh>
    <rPh sb="5" eb="6">
      <t>ミネ</t>
    </rPh>
    <rPh sb="6" eb="8">
      <t>ジンジャ</t>
    </rPh>
    <rPh sb="9" eb="11">
      <t>ムロオ</t>
    </rPh>
    <rPh sb="11" eb="12">
      <t>タキ</t>
    </rPh>
    <phoneticPr fontId="10"/>
  </si>
  <si>
    <t>飯能市　吾野駅（西武秩父線）　龍崖山城跡</t>
    <rPh sb="4" eb="6">
      <t>アガノ</t>
    </rPh>
    <rPh sb="6" eb="7">
      <t>エキ</t>
    </rPh>
    <rPh sb="8" eb="12">
      <t>セイブチチブ</t>
    </rPh>
    <rPh sb="12" eb="13">
      <t>セン</t>
    </rPh>
    <rPh sb="15" eb="16">
      <t>リュウ</t>
    </rPh>
    <rPh sb="16" eb="17">
      <t>ガケ</t>
    </rPh>
    <rPh sb="17" eb="19">
      <t>ヤマシロ</t>
    </rPh>
    <rPh sb="19" eb="20">
      <t>アト</t>
    </rPh>
    <phoneticPr fontId="10"/>
  </si>
  <si>
    <t>飯能市　浅見茶屋</t>
    <rPh sb="4" eb="6">
      <t>アサミ</t>
    </rPh>
    <rPh sb="6" eb="8">
      <t>チャヤ</t>
    </rPh>
    <phoneticPr fontId="10"/>
  </si>
  <si>
    <t>飯能市　下畑（南部）　成木川（～両郡橋～）</t>
    <rPh sb="4" eb="6">
      <t>シモハタ</t>
    </rPh>
    <rPh sb="7" eb="9">
      <t>ナンブ</t>
    </rPh>
    <rPh sb="11" eb="12">
      <t>ナ</t>
    </rPh>
    <rPh sb="12" eb="13">
      <t>キ</t>
    </rPh>
    <rPh sb="13" eb="14">
      <t>カワ</t>
    </rPh>
    <rPh sb="16" eb="17">
      <t>リョウ</t>
    </rPh>
    <rPh sb="17" eb="18">
      <t>グン</t>
    </rPh>
    <rPh sb="18" eb="19">
      <t>ハシ</t>
    </rPh>
    <phoneticPr fontId="10"/>
  </si>
  <si>
    <t>飯能市　征矢町（そやちょう）　落合　前ケ貫（東部）　浄化センター　成木川（～清川橋～新大橋～入間川合流点）</t>
    <rPh sb="4" eb="5">
      <t>セイ</t>
    </rPh>
    <rPh sb="5" eb="6">
      <t>ヤ</t>
    </rPh>
    <rPh sb="6" eb="7">
      <t>マチ</t>
    </rPh>
    <rPh sb="15" eb="17">
      <t>オチアイ</t>
    </rPh>
    <rPh sb="18" eb="21">
      <t>マエガヌキ</t>
    </rPh>
    <rPh sb="22" eb="24">
      <t>トウブ</t>
    </rPh>
    <rPh sb="26" eb="28">
      <t>ジョウカ</t>
    </rPh>
    <rPh sb="38" eb="40">
      <t>キヨカワ</t>
    </rPh>
    <rPh sb="40" eb="41">
      <t>バシ</t>
    </rPh>
    <rPh sb="42" eb="43">
      <t>シン</t>
    </rPh>
    <rPh sb="43" eb="45">
      <t>オオハシ</t>
    </rPh>
    <rPh sb="46" eb="49">
      <t>イルマガワ</t>
    </rPh>
    <rPh sb="49" eb="52">
      <t>ゴウリュウテン</t>
    </rPh>
    <phoneticPr fontId="10"/>
  </si>
  <si>
    <t>飯能市</t>
    <phoneticPr fontId="10"/>
  </si>
  <si>
    <t>入間市　西武市民運動場　入間川（～中橋～）</t>
    <rPh sb="4" eb="6">
      <t>セイブ</t>
    </rPh>
    <rPh sb="6" eb="8">
      <t>シミン</t>
    </rPh>
    <rPh sb="8" eb="11">
      <t>ウンドウジョウ</t>
    </rPh>
    <rPh sb="12" eb="15">
      <t>イルマガワ</t>
    </rPh>
    <rPh sb="17" eb="18">
      <t>ナカ</t>
    </rPh>
    <rPh sb="18" eb="19">
      <t>ハシ</t>
    </rPh>
    <phoneticPr fontId="10"/>
  </si>
  <si>
    <t>飯能市　苅生（南東部）</t>
    <rPh sb="4" eb="6">
      <t>カロウ</t>
    </rPh>
    <rPh sb="7" eb="10">
      <t>ナントウブ</t>
    </rPh>
    <phoneticPr fontId="10"/>
  </si>
  <si>
    <t>飯能市・入間市　入間市野田（北西部）　飯能市岩沢（東北部）</t>
    <rPh sb="8" eb="11">
      <t>イルマシ</t>
    </rPh>
    <rPh sb="11" eb="13">
      <t>ノダ</t>
    </rPh>
    <rPh sb="14" eb="17">
      <t>ホクセイブ</t>
    </rPh>
    <rPh sb="19" eb="22">
      <t>ハンノウシ</t>
    </rPh>
    <rPh sb="25" eb="28">
      <t>トウホクブ</t>
    </rPh>
    <phoneticPr fontId="10"/>
  </si>
  <si>
    <t>狭山市・入間市</t>
    <phoneticPr fontId="10"/>
  </si>
  <si>
    <t>飯能市　苅生（西部）</t>
    <rPh sb="7" eb="8">
      <t>ニシ</t>
    </rPh>
    <phoneticPr fontId="10"/>
  </si>
  <si>
    <t>飯能市　苅生（北東部）</t>
    <rPh sb="7" eb="8">
      <t>キタ</t>
    </rPh>
    <phoneticPr fontId="10"/>
  </si>
  <si>
    <t>飯能市　飯能駅（西武池袋線）</t>
    <rPh sb="4" eb="6">
      <t>ハンノウ</t>
    </rPh>
    <rPh sb="6" eb="7">
      <t>エキ</t>
    </rPh>
    <phoneticPr fontId="10"/>
  </si>
  <si>
    <t>飯能市飯能　天覧山（197m）</t>
    <phoneticPr fontId="10"/>
  </si>
  <si>
    <t>飯能市　下加治（西部）　青木</t>
    <rPh sb="4" eb="5">
      <t>シモ</t>
    </rPh>
    <rPh sb="5" eb="7">
      <t>カジ</t>
    </rPh>
    <rPh sb="8" eb="10">
      <t>セイブ</t>
    </rPh>
    <rPh sb="12" eb="14">
      <t>アオキ</t>
    </rPh>
    <phoneticPr fontId="10"/>
  </si>
  <si>
    <t>飯能市・入間市　小久保（精明地区）　下加治（東部）　平松　精明小学校</t>
    <rPh sb="8" eb="11">
      <t>コクボ</t>
    </rPh>
    <rPh sb="12" eb="13">
      <t>セイ</t>
    </rPh>
    <rPh sb="13" eb="14">
      <t>メイ</t>
    </rPh>
    <rPh sb="14" eb="16">
      <t>チク</t>
    </rPh>
    <rPh sb="18" eb="19">
      <t>シモ</t>
    </rPh>
    <rPh sb="19" eb="21">
      <t>カジ</t>
    </rPh>
    <rPh sb="22" eb="24">
      <t>トウブ</t>
    </rPh>
    <rPh sb="26" eb="28">
      <t>ヒラマツ</t>
    </rPh>
    <rPh sb="29" eb="30">
      <t>セイ</t>
    </rPh>
    <rPh sb="30" eb="31">
      <t>メイ</t>
    </rPh>
    <rPh sb="31" eb="34">
      <t>ショウガッコウ</t>
    </rPh>
    <phoneticPr fontId="10"/>
  </si>
  <si>
    <t>飯能市・日高市　多峯主山（とおのすやま、271m）</t>
    <rPh sb="8" eb="9">
      <t>タ</t>
    </rPh>
    <rPh sb="9" eb="10">
      <t>ミネ</t>
    </rPh>
    <rPh sb="10" eb="11">
      <t>シュ</t>
    </rPh>
    <rPh sb="11" eb="12">
      <t>ヤマ</t>
    </rPh>
    <phoneticPr fontId="10"/>
  </si>
  <si>
    <t>飯能市・日高市　飯能市白子（南部）　日高市横手（南部）　武幡横手神社</t>
    <rPh sb="8" eb="11">
      <t>ハンノウシ</t>
    </rPh>
    <rPh sb="11" eb="13">
      <t>シラコ</t>
    </rPh>
    <rPh sb="14" eb="16">
      <t>ナンブ</t>
    </rPh>
    <rPh sb="18" eb="21">
      <t>ヒダカシ</t>
    </rPh>
    <rPh sb="21" eb="23">
      <t>ヨコテ</t>
    </rPh>
    <rPh sb="24" eb="26">
      <t>ナンブ</t>
    </rPh>
    <phoneticPr fontId="10"/>
  </si>
  <si>
    <t>飯能市・日高市　梅原（南部）　巾着田（南東部）　高麗川（～ドレミファ橋～）　高麗峠</t>
    <rPh sb="8" eb="10">
      <t>ウメハラ</t>
    </rPh>
    <rPh sb="11" eb="13">
      <t>ナンブ</t>
    </rPh>
    <rPh sb="15" eb="18">
      <t>キンチャクダ</t>
    </rPh>
    <rPh sb="19" eb="22">
      <t>ナントウブ</t>
    </rPh>
    <rPh sb="24" eb="27">
      <t>コマガワ</t>
    </rPh>
    <rPh sb="34" eb="35">
      <t>ハシ</t>
    </rPh>
    <rPh sb="38" eb="40">
      <t>コマ</t>
    </rPh>
    <rPh sb="40" eb="41">
      <t>トウゲ</t>
    </rPh>
    <phoneticPr fontId="10"/>
  </si>
  <si>
    <t>飯能市・日高市　武蔵横手駅　高麗川（～東橋～）</t>
    <rPh sb="8" eb="10">
      <t>ムサシ</t>
    </rPh>
    <rPh sb="10" eb="12">
      <t>ヨコテ</t>
    </rPh>
    <rPh sb="12" eb="13">
      <t>エキ</t>
    </rPh>
    <rPh sb="14" eb="17">
      <t>コマガワ</t>
    </rPh>
    <rPh sb="19" eb="20">
      <t>ヒガシ</t>
    </rPh>
    <rPh sb="20" eb="21">
      <t>ハシ</t>
    </rPh>
    <phoneticPr fontId="10"/>
  </si>
  <si>
    <t>日高市　高麗川（～高麗橋～）</t>
    <rPh sb="4" eb="7">
      <t>コマガワ</t>
    </rPh>
    <rPh sb="9" eb="11">
      <t>コマ</t>
    </rPh>
    <rPh sb="11" eb="12">
      <t>ハシ</t>
    </rPh>
    <phoneticPr fontId="10"/>
  </si>
  <si>
    <t>日高市　梅原（北部）　巾着田（北東部）　高麗川（～あいあい橋～/～清流橋～高岡橋-）</t>
    <rPh sb="4" eb="6">
      <t>ウメハラ</t>
    </rPh>
    <rPh sb="7" eb="9">
      <t>ホクブ</t>
    </rPh>
    <rPh sb="11" eb="14">
      <t>キンチャクダ</t>
    </rPh>
    <rPh sb="15" eb="17">
      <t>ホクトウ</t>
    </rPh>
    <rPh sb="17" eb="18">
      <t>ブ</t>
    </rPh>
    <rPh sb="20" eb="23">
      <t>コマガワ</t>
    </rPh>
    <rPh sb="29" eb="30">
      <t>ハシ</t>
    </rPh>
    <rPh sb="33" eb="35">
      <t>セイリュウ</t>
    </rPh>
    <rPh sb="35" eb="36">
      <t>ハシ</t>
    </rPh>
    <rPh sb="37" eb="39">
      <t>タカオカ</t>
    </rPh>
    <rPh sb="39" eb="40">
      <t>ハシ</t>
    </rPh>
    <phoneticPr fontId="10"/>
  </si>
  <si>
    <t>日高市　安州寺</t>
    <rPh sb="4" eb="5">
      <t>アン</t>
    </rPh>
    <rPh sb="5" eb="6">
      <t>シュウ</t>
    </rPh>
    <rPh sb="6" eb="7">
      <t>テラ</t>
    </rPh>
    <phoneticPr fontId="10"/>
  </si>
  <si>
    <t>日高市　聖天院（しょうでんいん＝勝楽寺）　高麗神社　高麗川（～獅子岩橋～）</t>
    <rPh sb="4" eb="5">
      <t>セイ</t>
    </rPh>
    <rPh sb="5" eb="6">
      <t>テン</t>
    </rPh>
    <rPh sb="6" eb="7">
      <t>イン</t>
    </rPh>
    <rPh sb="16" eb="17">
      <t>カツ</t>
    </rPh>
    <rPh sb="17" eb="18">
      <t>ラク</t>
    </rPh>
    <rPh sb="18" eb="19">
      <t>テラ</t>
    </rPh>
    <rPh sb="21" eb="23">
      <t>コマ</t>
    </rPh>
    <rPh sb="23" eb="25">
      <t>ジンジャ</t>
    </rPh>
    <rPh sb="26" eb="29">
      <t>コマガワ</t>
    </rPh>
    <rPh sb="31" eb="33">
      <t>シシ</t>
    </rPh>
    <rPh sb="33" eb="34">
      <t>イワ</t>
    </rPh>
    <rPh sb="34" eb="35">
      <t>ハシ</t>
    </rPh>
    <phoneticPr fontId="10"/>
  </si>
  <si>
    <t>日高市　高萩（南西部）</t>
    <rPh sb="4" eb="6">
      <t>タカハギ</t>
    </rPh>
    <rPh sb="7" eb="10">
      <t>ナンセイブ</t>
    </rPh>
    <phoneticPr fontId="10"/>
  </si>
  <si>
    <t>飯能市・日高市・毛呂山町　五常の滝</t>
    <rPh sb="13" eb="14">
      <t>ゴ</t>
    </rPh>
    <rPh sb="14" eb="15">
      <t>ツネ</t>
    </rPh>
    <rPh sb="16" eb="17">
      <t>タキ</t>
    </rPh>
    <phoneticPr fontId="10"/>
  </si>
  <si>
    <t>日高市・毛呂山町　宿谷（南西部）　物見山</t>
    <rPh sb="12" eb="13">
      <t>ミナミ</t>
    </rPh>
    <rPh sb="17" eb="20">
      <t>モノミヤマ</t>
    </rPh>
    <phoneticPr fontId="10"/>
  </si>
  <si>
    <t>日高市　日高市役所</t>
    <phoneticPr fontId="10"/>
  </si>
  <si>
    <t>日高市　高萩（北西部）　武州高萩駅</t>
    <rPh sb="7" eb="8">
      <t>キタ</t>
    </rPh>
    <rPh sb="12" eb="14">
      <t>ブシュウ</t>
    </rPh>
    <rPh sb="14" eb="16">
      <t>タカハギ</t>
    </rPh>
    <rPh sb="16" eb="17">
      <t>エキ</t>
    </rPh>
    <phoneticPr fontId="10"/>
  </si>
  <si>
    <t>日高市・毛呂山町　宿谷（北東部）　山根六角塔婆</t>
    <rPh sb="13" eb="14">
      <t>ヒガシ</t>
    </rPh>
    <rPh sb="17" eb="19">
      <t>ヤマネ</t>
    </rPh>
    <rPh sb="19" eb="21">
      <t>ロッカク</t>
    </rPh>
    <rPh sb="21" eb="23">
      <t>トウバ</t>
    </rPh>
    <phoneticPr fontId="10"/>
  </si>
  <si>
    <t>日高市・毛呂山町　白銀平展望台</t>
    <rPh sb="9" eb="12">
      <t>シロガネダイラ</t>
    </rPh>
    <rPh sb="12" eb="15">
      <t>テンボウダイ</t>
    </rPh>
    <phoneticPr fontId="10"/>
  </si>
  <si>
    <t>入間市　豊岡2丁目・3丁目（西側）　高倉1・2・3・4丁目</t>
    <rPh sb="4" eb="6">
      <t>トヨオカ</t>
    </rPh>
    <rPh sb="7" eb="9">
      <t>チョウメ</t>
    </rPh>
    <rPh sb="11" eb="13">
      <t>チョウメ</t>
    </rPh>
    <rPh sb="14" eb="16">
      <t>ニシガワ</t>
    </rPh>
    <rPh sb="18" eb="20">
      <t>タカクラ</t>
    </rPh>
    <rPh sb="27" eb="29">
      <t>チョウメ</t>
    </rPh>
    <phoneticPr fontId="10"/>
  </si>
  <si>
    <t>入間市・狭山市　彩の森入間公園（西側部分）　入間市役所</t>
    <rPh sb="18" eb="20">
      <t>ブブン</t>
    </rPh>
    <phoneticPr fontId="10"/>
  </si>
  <si>
    <t>入間市・狭山市　彩の森入間公園（東側部分）</t>
    <rPh sb="18" eb="20">
      <t>ブブン</t>
    </rPh>
    <phoneticPr fontId="10"/>
  </si>
  <si>
    <t>所沢市・狭山市・川越市　上赤坂（南部）</t>
    <rPh sb="12" eb="15">
      <t>カミアカサカ</t>
    </rPh>
    <rPh sb="16" eb="18">
      <t>ナンブ</t>
    </rPh>
    <phoneticPr fontId="10"/>
  </si>
  <si>
    <t>狭山市・入間市　春日町1・2丁目　宮前町　黒須2丁目　黒須市民運動場テニスコート</t>
    <rPh sb="8" eb="10">
      <t>カスガ</t>
    </rPh>
    <rPh sb="10" eb="11">
      <t>マチ</t>
    </rPh>
    <rPh sb="14" eb="16">
      <t>チョウメ</t>
    </rPh>
    <rPh sb="17" eb="19">
      <t>ミヤマエ</t>
    </rPh>
    <rPh sb="19" eb="20">
      <t>マチ</t>
    </rPh>
    <rPh sb="21" eb="23">
      <t>クロス</t>
    </rPh>
    <rPh sb="24" eb="26">
      <t>チョウメ</t>
    </rPh>
    <rPh sb="27" eb="29">
      <t>クロス</t>
    </rPh>
    <rPh sb="29" eb="31">
      <t>シミン</t>
    </rPh>
    <rPh sb="31" eb="34">
      <t>ウンドウジョウ</t>
    </rPh>
    <phoneticPr fontId="10"/>
  </si>
  <si>
    <t>狭山市　富士見2丁目</t>
    <rPh sb="4" eb="7">
      <t>フジミ</t>
    </rPh>
    <rPh sb="8" eb="10">
      <t>チョウメ</t>
    </rPh>
    <phoneticPr fontId="10"/>
  </si>
  <si>
    <t>所沢市・狭山市・川越市　上赤坂（中南部）</t>
    <rPh sb="12" eb="15">
      <t>カミアカサカ</t>
    </rPh>
    <rPh sb="16" eb="17">
      <t>チュウ</t>
    </rPh>
    <rPh sb="17" eb="19">
      <t>ナンブ</t>
    </rPh>
    <phoneticPr fontId="10"/>
  </si>
  <si>
    <t>ふじみ野市・三芳町　三芳町八軒家</t>
    <rPh sb="10" eb="13">
      <t>ミヨシマチ</t>
    </rPh>
    <rPh sb="13" eb="15">
      <t>ハチケン</t>
    </rPh>
    <rPh sb="15" eb="16">
      <t>イエ</t>
    </rPh>
    <phoneticPr fontId="10"/>
  </si>
  <si>
    <t>狭山市　富士見1丁目　狭山市駅</t>
    <rPh sb="4" eb="7">
      <t>フジミ</t>
    </rPh>
    <rPh sb="8" eb="10">
      <t>チョウメ</t>
    </rPh>
    <rPh sb="11" eb="14">
      <t>サヤマシ</t>
    </rPh>
    <rPh sb="14" eb="15">
      <t>エキ</t>
    </rPh>
    <phoneticPr fontId="10"/>
  </si>
  <si>
    <t>川越市・狭山市　上赤坂（中部）</t>
    <rPh sb="8" eb="11">
      <t>カミアカサカ</t>
    </rPh>
    <rPh sb="12" eb="14">
      <t>チュウブ</t>
    </rPh>
    <phoneticPr fontId="10"/>
  </si>
  <si>
    <t>川越市・ふじみ野市　武蔵野</t>
    <rPh sb="10" eb="13">
      <t>ムサシノ</t>
    </rPh>
    <phoneticPr fontId="10"/>
  </si>
  <si>
    <t>狭山市　廣瀬神社（広瀬神社）</t>
    <rPh sb="4" eb="6">
      <t>ヒロセ</t>
    </rPh>
    <rPh sb="6" eb="8">
      <t>ジンジャ</t>
    </rPh>
    <rPh sb="9" eb="11">
      <t>ヒロセ</t>
    </rPh>
    <rPh sb="11" eb="13">
      <t>ジンジャ</t>
    </rPh>
    <phoneticPr fontId="10"/>
  </si>
  <si>
    <t>狭山市　大字入間川（北東西部、沢窪地区あり）　祇園　大字狭山（南部）</t>
    <rPh sb="4" eb="6">
      <t>オオアザ</t>
    </rPh>
    <rPh sb="6" eb="9">
      <t>イルマガワ</t>
    </rPh>
    <rPh sb="10" eb="12">
      <t>ホクトウ</t>
    </rPh>
    <rPh sb="12" eb="14">
      <t>セイブ</t>
    </rPh>
    <rPh sb="15" eb="16">
      <t>サワ</t>
    </rPh>
    <rPh sb="16" eb="17">
      <t>クボ</t>
    </rPh>
    <rPh sb="17" eb="19">
      <t>チク</t>
    </rPh>
    <rPh sb="23" eb="25">
      <t>ギオン</t>
    </rPh>
    <rPh sb="26" eb="28">
      <t>オオアザ</t>
    </rPh>
    <rPh sb="28" eb="30">
      <t>サヤマ</t>
    </rPh>
    <rPh sb="31" eb="33">
      <t>ナンブ</t>
    </rPh>
    <phoneticPr fontId="10"/>
  </si>
  <si>
    <t>狭山市　大字入間川（北東東部、沢窪地区あり）</t>
    <rPh sb="4" eb="6">
      <t>オオアザ</t>
    </rPh>
    <rPh sb="6" eb="9">
      <t>イルマガワ</t>
    </rPh>
    <rPh sb="10" eb="12">
      <t>ホクトウ</t>
    </rPh>
    <rPh sb="12" eb="13">
      <t>ヒガシ</t>
    </rPh>
    <rPh sb="13" eb="14">
      <t>ブ</t>
    </rPh>
    <rPh sb="17" eb="19">
      <t>チク</t>
    </rPh>
    <phoneticPr fontId="10"/>
  </si>
  <si>
    <t>川越市・狭山市　上赤坂（北部）</t>
    <rPh sb="8" eb="11">
      <t>カミアカサカ</t>
    </rPh>
    <rPh sb="12" eb="13">
      <t>ホク</t>
    </rPh>
    <rPh sb="13" eb="14">
      <t>ブ</t>
    </rPh>
    <phoneticPr fontId="10"/>
  </si>
  <si>
    <t>川越市・狭山市　上松原（西南部）</t>
    <rPh sb="12" eb="13">
      <t>ニシ</t>
    </rPh>
    <phoneticPr fontId="10"/>
  </si>
  <si>
    <t>川越市・ふじみ野市　下松原（西南部）　上松原（東南部）</t>
    <rPh sb="15" eb="16">
      <t>ミナミ</t>
    </rPh>
    <rPh sb="19" eb="20">
      <t>カミ</t>
    </rPh>
    <rPh sb="20" eb="22">
      <t>マツバラ</t>
    </rPh>
    <rPh sb="23" eb="26">
      <t>トウナンブ</t>
    </rPh>
    <phoneticPr fontId="10"/>
  </si>
  <si>
    <t>川越市・ふじみ野市　下松原（東南部）　西鶴ヶ丘</t>
    <rPh sb="14" eb="15">
      <t>ヒガシ</t>
    </rPh>
    <rPh sb="19" eb="20">
      <t>ニシ</t>
    </rPh>
    <rPh sb="20" eb="21">
      <t>ツル</t>
    </rPh>
    <rPh sb="22" eb="23">
      <t>オカ</t>
    </rPh>
    <phoneticPr fontId="10"/>
  </si>
  <si>
    <t>狭山市　入間川（～上奥富堰～）</t>
    <rPh sb="4" eb="7">
      <t>イルマガワ</t>
    </rPh>
    <rPh sb="9" eb="10">
      <t>カミ</t>
    </rPh>
    <rPh sb="10" eb="12">
      <t>オクトミ</t>
    </rPh>
    <rPh sb="12" eb="13">
      <t>セキ</t>
    </rPh>
    <phoneticPr fontId="10"/>
  </si>
  <si>
    <t>狭山市　青柳（南部）</t>
    <rPh sb="4" eb="6">
      <t>アオヤギ</t>
    </rPh>
    <rPh sb="7" eb="9">
      <t>ナンブ</t>
    </rPh>
    <phoneticPr fontId="10"/>
  </si>
  <si>
    <t>川越市・ふじみ野市　下松原（東北部）</t>
    <rPh sb="10" eb="11">
      <t>シモ</t>
    </rPh>
    <rPh sb="11" eb="13">
      <t>マツバラ</t>
    </rPh>
    <rPh sb="14" eb="15">
      <t>ヒガシ</t>
    </rPh>
    <rPh sb="15" eb="16">
      <t>キタ</t>
    </rPh>
    <rPh sb="16" eb="17">
      <t>ブ</t>
    </rPh>
    <phoneticPr fontId="10"/>
  </si>
  <si>
    <t>狭山市・日高市　日高市高富</t>
    <rPh sb="8" eb="11">
      <t>ヒダカシ</t>
    </rPh>
    <rPh sb="11" eb="13">
      <t>タカトミ</t>
    </rPh>
    <phoneticPr fontId="10"/>
  </si>
  <si>
    <t>狭山市　下奥富　奥富小学　入間川あり</t>
    <rPh sb="4" eb="5">
      <t>シモ</t>
    </rPh>
    <rPh sb="5" eb="7">
      <t>オクトミ</t>
    </rPh>
    <rPh sb="8" eb="10">
      <t>オクトミ</t>
    </rPh>
    <rPh sb="10" eb="12">
      <t>ショウガク</t>
    </rPh>
    <phoneticPr fontId="10"/>
  </si>
  <si>
    <t>川越市・狭山市　青柳（中部）　川越少年刑務所</t>
    <rPh sb="8" eb="10">
      <t>アオヤギ</t>
    </rPh>
    <rPh sb="11" eb="13">
      <t>チュウブ</t>
    </rPh>
    <rPh sb="15" eb="17">
      <t>カワゴエ</t>
    </rPh>
    <rPh sb="17" eb="19">
      <t>ショウネン</t>
    </rPh>
    <rPh sb="19" eb="22">
      <t>ケイムショ</t>
    </rPh>
    <phoneticPr fontId="10"/>
  </si>
  <si>
    <t>川越市　砂新田（南部）</t>
    <rPh sb="4" eb="5">
      <t>スナ</t>
    </rPh>
    <rPh sb="5" eb="7">
      <t>シンデン</t>
    </rPh>
    <rPh sb="8" eb="10">
      <t>ナンブ</t>
    </rPh>
    <phoneticPr fontId="10"/>
  </si>
  <si>
    <t>川越市・狭山市　青柳（北部）　南大塚駅</t>
    <rPh sb="8" eb="10">
      <t>アオヤギ</t>
    </rPh>
    <rPh sb="11" eb="13">
      <t>ホクブ</t>
    </rPh>
    <rPh sb="15" eb="19">
      <t>ミナミオオツカエキ</t>
    </rPh>
    <phoneticPr fontId="10"/>
  </si>
  <si>
    <t>川越市　砂新田（北部）　砂新田1・2・3・4丁目　新河岸駅</t>
    <rPh sb="4" eb="5">
      <t>スナ</t>
    </rPh>
    <rPh sb="5" eb="7">
      <t>シンデン</t>
    </rPh>
    <rPh sb="8" eb="10">
      <t>ホクブ</t>
    </rPh>
    <rPh sb="12" eb="13">
      <t>スナ</t>
    </rPh>
    <rPh sb="13" eb="15">
      <t>シンデン</t>
    </rPh>
    <rPh sb="22" eb="24">
      <t>チョウメ</t>
    </rPh>
    <rPh sb="25" eb="28">
      <t>シンガシ</t>
    </rPh>
    <rPh sb="28" eb="29">
      <t>エキ</t>
    </rPh>
    <phoneticPr fontId="10"/>
  </si>
  <si>
    <t>川越市・狭山市　川越市笠幡（中南部）　笠幡駅</t>
    <rPh sb="14" eb="15">
      <t>ナカ</t>
    </rPh>
    <rPh sb="19" eb="22">
      <t>カサハタエキ</t>
    </rPh>
    <phoneticPr fontId="10"/>
  </si>
  <si>
    <t>川越市</t>
    <phoneticPr fontId="10"/>
  </si>
  <si>
    <t>川越市　川越駅</t>
    <rPh sb="4" eb="6">
      <t>カワゴエ</t>
    </rPh>
    <rPh sb="6" eb="7">
      <t>エキ</t>
    </rPh>
    <phoneticPr fontId="10"/>
  </si>
  <si>
    <t>川越市・鶴ヶ島市　川越市笠幡（北西部）</t>
    <rPh sb="15" eb="16">
      <t>キタ</t>
    </rPh>
    <phoneticPr fontId="10"/>
  </si>
  <si>
    <t>川越市　笠幡（中北部）</t>
    <rPh sb="8" eb="9">
      <t>キタ</t>
    </rPh>
    <phoneticPr fontId="10"/>
  </si>
  <si>
    <t>川越市　笠幡（東南部）</t>
    <rPh sb="4" eb="6">
      <t>カサハタ</t>
    </rPh>
    <rPh sb="7" eb="10">
      <t>トウナンブ</t>
    </rPh>
    <phoneticPr fontId="10"/>
  </si>
  <si>
    <t>川越市　的場</t>
    <rPh sb="4" eb="6">
      <t>マトバ</t>
    </rPh>
    <phoneticPr fontId="10"/>
  </si>
  <si>
    <t>川越市　川越市駅　本川越駅</t>
    <rPh sb="4" eb="7">
      <t>カワゴエシ</t>
    </rPh>
    <rPh sb="7" eb="8">
      <t>エキ</t>
    </rPh>
    <rPh sb="9" eb="10">
      <t>ホン</t>
    </rPh>
    <rPh sb="10" eb="12">
      <t>カワゴエ</t>
    </rPh>
    <rPh sb="12" eb="13">
      <t>エキ</t>
    </rPh>
    <phoneticPr fontId="10"/>
  </si>
  <si>
    <t>富士見市・ふじみ野市・三芳町　富士見市鶴瀬西・鶴馬（西部）　三芳町藤久保</t>
    <rPh sb="19" eb="20">
      <t>ツル</t>
    </rPh>
    <rPh sb="20" eb="21">
      <t>セ</t>
    </rPh>
    <rPh sb="21" eb="22">
      <t>ニシ</t>
    </rPh>
    <rPh sb="23" eb="24">
      <t>ツル</t>
    </rPh>
    <rPh sb="24" eb="25">
      <t>ウマ</t>
    </rPh>
    <rPh sb="26" eb="28">
      <t>セイブ</t>
    </rPh>
    <rPh sb="30" eb="33">
      <t>ミヨシマチ</t>
    </rPh>
    <rPh sb="33" eb="36">
      <t>フジクボ</t>
    </rPh>
    <phoneticPr fontId="10"/>
  </si>
  <si>
    <t>富士見市　鶴瀬駅　富士見江川（～鶴馬橋～）</t>
    <rPh sb="9" eb="12">
      <t>フジミ</t>
    </rPh>
    <rPh sb="12" eb="14">
      <t>エガワ</t>
    </rPh>
    <rPh sb="16" eb="17">
      <t>ツル</t>
    </rPh>
    <rPh sb="17" eb="18">
      <t>ウマ</t>
    </rPh>
    <rPh sb="18" eb="19">
      <t>ハシ</t>
    </rPh>
    <phoneticPr fontId="10"/>
  </si>
  <si>
    <t>志木市・富士見市　新河岸川（上流400ｍ～木染橋～岡坂橋～下流200ｍ）</t>
    <rPh sb="9" eb="12">
      <t>シンガシ</t>
    </rPh>
    <rPh sb="12" eb="13">
      <t>ガワ</t>
    </rPh>
    <rPh sb="14" eb="16">
      <t>ジョウリュウ</t>
    </rPh>
    <rPh sb="21" eb="22">
      <t>キ</t>
    </rPh>
    <rPh sb="22" eb="23">
      <t>ソメ</t>
    </rPh>
    <rPh sb="23" eb="24">
      <t>ハシ</t>
    </rPh>
    <rPh sb="25" eb="26">
      <t>オカ</t>
    </rPh>
    <rPh sb="26" eb="27">
      <t>サカ</t>
    </rPh>
    <rPh sb="27" eb="28">
      <t>ハシ</t>
    </rPh>
    <rPh sb="29" eb="31">
      <t>カリュウ</t>
    </rPh>
    <phoneticPr fontId="10"/>
  </si>
  <si>
    <t>志木市・富士見市　新河岸川（～袋橋～）</t>
    <rPh sb="9" eb="12">
      <t>シンガシ</t>
    </rPh>
    <rPh sb="12" eb="13">
      <t>ガワ</t>
    </rPh>
    <rPh sb="15" eb="16">
      <t>フクロ</t>
    </rPh>
    <rPh sb="16" eb="17">
      <t>ハシ</t>
    </rPh>
    <phoneticPr fontId="10"/>
  </si>
  <si>
    <t>富士見市・ふじみ野市・三芳町　亀久保（南部）　市民憩の森</t>
    <rPh sb="15" eb="16">
      <t>カメ</t>
    </rPh>
    <rPh sb="16" eb="18">
      <t>クボ</t>
    </rPh>
    <rPh sb="19" eb="20">
      <t>ミナミ</t>
    </rPh>
    <rPh sb="20" eb="21">
      <t>ブ</t>
    </rPh>
    <rPh sb="23" eb="25">
      <t>シミン</t>
    </rPh>
    <rPh sb="25" eb="26">
      <t>イコ</t>
    </rPh>
    <rPh sb="27" eb="28">
      <t>モリ</t>
    </rPh>
    <phoneticPr fontId="10"/>
  </si>
  <si>
    <t>富士見市　富士見市役所</t>
    <phoneticPr fontId="10"/>
  </si>
  <si>
    <t>富士見市　鶴馬　諏訪　富士見江川（-寿橋～鶉橋～新河岸川合流点）　新河岸川（～第１新河岸橋～）</t>
    <rPh sb="5" eb="6">
      <t>ツル</t>
    </rPh>
    <rPh sb="6" eb="7">
      <t>ウマ</t>
    </rPh>
    <rPh sb="8" eb="10">
      <t>スワ</t>
    </rPh>
    <rPh sb="11" eb="14">
      <t>フジミ</t>
    </rPh>
    <rPh sb="14" eb="16">
      <t>エガワ</t>
    </rPh>
    <rPh sb="18" eb="19">
      <t>コトブキ</t>
    </rPh>
    <rPh sb="19" eb="20">
      <t>バシ</t>
    </rPh>
    <rPh sb="21" eb="22">
      <t>ウズラ</t>
    </rPh>
    <rPh sb="22" eb="23">
      <t>ハシ</t>
    </rPh>
    <rPh sb="24" eb="27">
      <t>シンガシ</t>
    </rPh>
    <rPh sb="27" eb="28">
      <t>ガワ</t>
    </rPh>
    <rPh sb="28" eb="31">
      <t>ゴウリュウテン</t>
    </rPh>
    <rPh sb="33" eb="36">
      <t>シンガシ</t>
    </rPh>
    <rPh sb="36" eb="37">
      <t>ガワ</t>
    </rPh>
    <rPh sb="39" eb="40">
      <t>ダイ</t>
    </rPh>
    <rPh sb="41" eb="44">
      <t>シンガシ</t>
    </rPh>
    <rPh sb="44" eb="45">
      <t>ハシ</t>
    </rPh>
    <phoneticPr fontId="10"/>
  </si>
  <si>
    <t>富士見市　難波田城跡（難波田城公園）</t>
    <rPh sb="5" eb="6">
      <t>ナン</t>
    </rPh>
    <rPh sb="6" eb="7">
      <t>ナミ</t>
    </rPh>
    <rPh sb="7" eb="8">
      <t>タ</t>
    </rPh>
    <rPh sb="8" eb="9">
      <t>シロ</t>
    </rPh>
    <rPh sb="9" eb="10">
      <t>アト</t>
    </rPh>
    <rPh sb="15" eb="17">
      <t>コウエン</t>
    </rPh>
    <phoneticPr fontId="10"/>
  </si>
  <si>
    <t>さいたま市桜区　桜田2・3丁目　新開2・3丁目　町谷1・3・4丁目　道場3・4丁目</t>
    <rPh sb="8" eb="10">
      <t>サクラダ</t>
    </rPh>
    <rPh sb="13" eb="15">
      <t>チョウメ</t>
    </rPh>
    <rPh sb="16" eb="18">
      <t>シビラキ</t>
    </rPh>
    <rPh sb="21" eb="23">
      <t>チョウメ</t>
    </rPh>
    <rPh sb="24" eb="26">
      <t>マチヤ</t>
    </rPh>
    <rPh sb="31" eb="33">
      <t>チョウメ</t>
    </rPh>
    <rPh sb="34" eb="36">
      <t>ドウジョウ</t>
    </rPh>
    <rPh sb="39" eb="41">
      <t>チョウメ</t>
    </rPh>
    <phoneticPr fontId="10"/>
  </si>
  <si>
    <t>川越市・ふじみ野市　亀久保（北西部）　大井中央公民館</t>
    <rPh sb="10" eb="11">
      <t>カメ</t>
    </rPh>
    <rPh sb="11" eb="13">
      <t>クボ</t>
    </rPh>
    <rPh sb="14" eb="17">
      <t>ホクセイブ</t>
    </rPh>
    <rPh sb="19" eb="21">
      <t>オオイ</t>
    </rPh>
    <rPh sb="21" eb="23">
      <t>チュウオウ</t>
    </rPh>
    <rPh sb="23" eb="26">
      <t>コウミンカン</t>
    </rPh>
    <phoneticPr fontId="10"/>
  </si>
  <si>
    <t>富士見市・ふじみ野市　亀久保（北東部）　ふじみ野駅</t>
    <rPh sb="16" eb="17">
      <t>ヒガシ</t>
    </rPh>
    <rPh sb="23" eb="24">
      <t>ノ</t>
    </rPh>
    <rPh sb="24" eb="25">
      <t>エキ</t>
    </rPh>
    <phoneticPr fontId="10"/>
  </si>
  <si>
    <t>富士見市　新河岸川（上流約1km～南畑橋～下流300ｍ）</t>
    <rPh sb="5" eb="9">
      <t>シンガシガワ</t>
    </rPh>
    <rPh sb="10" eb="12">
      <t>ジョウリュウ</t>
    </rPh>
    <rPh sb="12" eb="13">
      <t>ヤク</t>
    </rPh>
    <rPh sb="17" eb="19">
      <t>ナンバタ</t>
    </rPh>
    <rPh sb="19" eb="20">
      <t>ハシ</t>
    </rPh>
    <rPh sb="21" eb="23">
      <t>カリュウ</t>
    </rPh>
    <phoneticPr fontId="10"/>
  </si>
  <si>
    <t>さいたま市桜区　鴨川（～上浅間橋～浅間橋～諏訪前橋～）</t>
    <rPh sb="8" eb="10">
      <t>カモガワ</t>
    </rPh>
    <rPh sb="12" eb="13">
      <t>カミ</t>
    </rPh>
    <rPh sb="13" eb="15">
      <t>アサマ</t>
    </rPh>
    <rPh sb="15" eb="16">
      <t>ハシ</t>
    </rPh>
    <rPh sb="17" eb="19">
      <t>アサマ</t>
    </rPh>
    <rPh sb="19" eb="20">
      <t>バシ</t>
    </rPh>
    <rPh sb="21" eb="24">
      <t>スワマエ</t>
    </rPh>
    <rPh sb="24" eb="25">
      <t>ハシ</t>
    </rPh>
    <phoneticPr fontId="10"/>
  </si>
  <si>
    <t>さいたま市桜区　栄和1・2・3・5・6丁目</t>
    <rPh sb="8" eb="10">
      <t>エイワ</t>
    </rPh>
    <rPh sb="19" eb="21">
      <t>チョウメ</t>
    </rPh>
    <phoneticPr fontId="10"/>
  </si>
  <si>
    <t>富士見市・ふじみ野市　駒林（中部）</t>
    <rPh sb="11" eb="12">
      <t>コマ</t>
    </rPh>
    <rPh sb="12" eb="13">
      <t>ハヤシ</t>
    </rPh>
    <rPh sb="14" eb="16">
      <t>チュウブ</t>
    </rPh>
    <phoneticPr fontId="10"/>
  </si>
  <si>
    <t>さいたま市桜区/中央区</t>
    <rPh sb="5" eb="6">
      <t>サクラ</t>
    </rPh>
    <rPh sb="6" eb="7">
      <t>ク</t>
    </rPh>
    <rPh sb="8" eb="11">
      <t>チュウオウク</t>
    </rPh>
    <phoneticPr fontId="10"/>
  </si>
  <si>
    <t>ふじみ野市・川越市　ふじみ野市役所</t>
    <phoneticPr fontId="10"/>
  </si>
  <si>
    <t>川越市・ふじみ野市・富士見市　渋井（東南部）　福岡新田（北部）　新河岸川（～福岡橋～）　新河岸川放水路（水門あり）</t>
    <rPh sb="18" eb="19">
      <t>ヒガシ</t>
    </rPh>
    <rPh sb="28" eb="29">
      <t>キタ</t>
    </rPh>
    <rPh sb="32" eb="35">
      <t>シンガシ</t>
    </rPh>
    <rPh sb="35" eb="36">
      <t>ガワ</t>
    </rPh>
    <rPh sb="38" eb="40">
      <t>フクオカ</t>
    </rPh>
    <rPh sb="40" eb="41">
      <t>ハシ</t>
    </rPh>
    <rPh sb="44" eb="47">
      <t>シンガシ</t>
    </rPh>
    <rPh sb="47" eb="48">
      <t>ガワ</t>
    </rPh>
    <rPh sb="48" eb="51">
      <t>ホウスイロ</t>
    </rPh>
    <rPh sb="52" eb="54">
      <t>スイモン</t>
    </rPh>
    <phoneticPr fontId="10"/>
  </si>
  <si>
    <t>川越市　牛子（南部）　新河岸川</t>
    <rPh sb="4" eb="6">
      <t>ウシコ</t>
    </rPh>
    <rPh sb="7" eb="9">
      <t>ナンブ</t>
    </rPh>
    <rPh sb="11" eb="14">
      <t>シンガシ</t>
    </rPh>
    <rPh sb="14" eb="15">
      <t>ガワ</t>
    </rPh>
    <phoneticPr fontId="10"/>
  </si>
  <si>
    <t>さいたま市西区・川越市・富士見市　渋井（東北部）</t>
    <rPh sb="5" eb="7">
      <t>ニシク</t>
    </rPh>
    <rPh sb="20" eb="21">
      <t>ヒガシ</t>
    </rPh>
    <phoneticPr fontId="10"/>
  </si>
  <si>
    <t>さいたま市西区・川越市　湯木町1・2丁目　植田谷本新田　荒川（～治水橋西半分-）</t>
    <rPh sb="5" eb="7">
      <t>ニシク</t>
    </rPh>
    <rPh sb="12" eb="13">
      <t>ユ</t>
    </rPh>
    <rPh sb="13" eb="14">
      <t>キ</t>
    </rPh>
    <rPh sb="14" eb="15">
      <t>マチ</t>
    </rPh>
    <rPh sb="18" eb="20">
      <t>チョウメ</t>
    </rPh>
    <rPh sb="21" eb="23">
      <t>ウエダ</t>
    </rPh>
    <rPh sb="23" eb="24">
      <t>タニ</t>
    </rPh>
    <rPh sb="24" eb="25">
      <t>ホン</t>
    </rPh>
    <rPh sb="25" eb="27">
      <t>シンデン</t>
    </rPh>
    <rPh sb="35" eb="36">
      <t>ニシ</t>
    </rPh>
    <phoneticPr fontId="10"/>
  </si>
  <si>
    <t>さいたま市西区　二ツ宮（住宅地）</t>
    <rPh sb="5" eb="7">
      <t>ニシク</t>
    </rPh>
    <rPh sb="8" eb="9">
      <t>フタ</t>
    </rPh>
    <rPh sb="10" eb="11">
      <t>ミヤ</t>
    </rPh>
    <rPh sb="12" eb="14">
      <t>ジュウタク</t>
    </rPh>
    <rPh sb="14" eb="15">
      <t>チ</t>
    </rPh>
    <phoneticPr fontId="10"/>
  </si>
  <si>
    <t>川越市　古谷本郷（北西部）　小中居（南西部）　久下戸（北部）　中央に川越線</t>
    <rPh sb="4" eb="8">
      <t>フルヤホンゴウ</t>
    </rPh>
    <rPh sb="9" eb="12">
      <t>ホクセイブ</t>
    </rPh>
    <rPh sb="14" eb="17">
      <t>コナカイ</t>
    </rPh>
    <rPh sb="18" eb="20">
      <t>ナンセイ</t>
    </rPh>
    <rPh sb="20" eb="21">
      <t>ブ</t>
    </rPh>
    <rPh sb="23" eb="26">
      <t>クゲド</t>
    </rPh>
    <rPh sb="27" eb="29">
      <t>ホクブ</t>
    </rPh>
    <phoneticPr fontId="10"/>
  </si>
  <si>
    <t>さいたま市西区　プラザ（南部）</t>
    <rPh sb="5" eb="7">
      <t>ニシク</t>
    </rPh>
    <rPh sb="12" eb="14">
      <t>ナンブ</t>
    </rPh>
    <phoneticPr fontId="10"/>
  </si>
  <si>
    <t>川越市　川越グリーンパーク　グリーンパーク中央公園</t>
    <rPh sb="4" eb="6">
      <t>カワゴエ</t>
    </rPh>
    <rPh sb="21" eb="23">
      <t>チュウオウ</t>
    </rPh>
    <rPh sb="23" eb="25">
      <t>コウエン</t>
    </rPh>
    <phoneticPr fontId="10"/>
  </si>
  <si>
    <t>さいたま市南区・蕨市・川口市</t>
    <phoneticPr fontId="10"/>
  </si>
  <si>
    <t>川口市　安行慈林　桜町1・2・3・4・5・6丁目</t>
    <rPh sb="4" eb="8">
      <t>アンギョウジリン</t>
    </rPh>
    <rPh sb="9" eb="11">
      <t>サクラマチ</t>
    </rPh>
    <rPh sb="22" eb="24">
      <t>チョウメ</t>
    </rPh>
    <phoneticPr fontId="10"/>
  </si>
  <si>
    <t>さいたま市南区・川口市</t>
    <rPh sb="5" eb="7">
      <t>ミナミク</t>
    </rPh>
    <phoneticPr fontId="10"/>
  </si>
  <si>
    <t>川口市　芝川（～東京外環自動車道橋梁～網代橋-）</t>
    <rPh sb="4" eb="6">
      <t>シバカワ</t>
    </rPh>
    <rPh sb="8" eb="10">
      <t>トウキョウ</t>
    </rPh>
    <rPh sb="10" eb="12">
      <t>ガイカン</t>
    </rPh>
    <rPh sb="12" eb="15">
      <t>ジドウシャ</t>
    </rPh>
    <rPh sb="15" eb="16">
      <t>ドウ</t>
    </rPh>
    <rPh sb="16" eb="18">
      <t>キョウリョウ</t>
    </rPh>
    <rPh sb="19" eb="21">
      <t>アジロ</t>
    </rPh>
    <rPh sb="21" eb="22">
      <t>ハシ</t>
    </rPh>
    <phoneticPr fontId="10"/>
  </si>
  <si>
    <t>川口市　赤山（西南部）　新井宿　イイナパーク川口</t>
    <rPh sb="4" eb="6">
      <t>アカヤマ</t>
    </rPh>
    <rPh sb="7" eb="10">
      <t>セイナンブ</t>
    </rPh>
    <rPh sb="9" eb="10">
      <t>ブ</t>
    </rPh>
    <rPh sb="12" eb="15">
      <t>アライジュク</t>
    </rPh>
    <rPh sb="22" eb="24">
      <t>カワグチ</t>
    </rPh>
    <phoneticPr fontId="10"/>
  </si>
  <si>
    <t>さいたま市浦和区/南区　高砂1・2丁目　浦和区岸町1・2・3・4・5・6・7丁目　調神社　調公園　浦和第一女子高校　岸町公民館（コミュニティーセンター）　起志乃天神社</t>
    <rPh sb="5" eb="8">
      <t>ウラワク</t>
    </rPh>
    <rPh sb="9" eb="11">
      <t>ミナミク</t>
    </rPh>
    <rPh sb="17" eb="19">
      <t>チョウメ</t>
    </rPh>
    <rPh sb="20" eb="23">
      <t>ウラワク</t>
    </rPh>
    <rPh sb="23" eb="24">
      <t>キシ</t>
    </rPh>
    <rPh sb="24" eb="25">
      <t>マチ</t>
    </rPh>
    <rPh sb="38" eb="40">
      <t>チョウメ</t>
    </rPh>
    <rPh sb="49" eb="51">
      <t>ウラワ</t>
    </rPh>
    <rPh sb="51" eb="53">
      <t>ダイイチ</t>
    </rPh>
    <rPh sb="53" eb="55">
      <t>ジョシ</t>
    </rPh>
    <rPh sb="55" eb="57">
      <t>コウコウ</t>
    </rPh>
    <rPh sb="77" eb="78">
      <t>キ</t>
    </rPh>
    <rPh sb="78" eb="79">
      <t>シ</t>
    </rPh>
    <rPh sb="79" eb="80">
      <t>ノ</t>
    </rPh>
    <rPh sb="80" eb="81">
      <t>テン</t>
    </rPh>
    <rPh sb="81" eb="83">
      <t>ジンジャ</t>
    </rPh>
    <phoneticPr fontId="10"/>
  </si>
  <si>
    <t>さいたま市南区・川口市　太田窪（南部）　善前小学</t>
    <rPh sb="5" eb="7">
      <t>ミナミク</t>
    </rPh>
    <rPh sb="12" eb="15">
      <t>ダイタクボ</t>
    </rPh>
    <rPh sb="16" eb="18">
      <t>ナンブ</t>
    </rPh>
    <rPh sb="20" eb="21">
      <t>ゼン</t>
    </rPh>
    <rPh sb="21" eb="22">
      <t>マエ</t>
    </rPh>
    <rPh sb="22" eb="24">
      <t>ショウガク</t>
    </rPh>
    <phoneticPr fontId="10"/>
  </si>
  <si>
    <t>さいたま市緑区・川口市　在家町　北園町　芝川（～在家人道橋～在家橋～柳根橋-）</t>
    <rPh sb="5" eb="7">
      <t>ミドリク</t>
    </rPh>
    <rPh sb="12" eb="14">
      <t>ザイケ</t>
    </rPh>
    <rPh sb="14" eb="15">
      <t>マチ</t>
    </rPh>
    <rPh sb="16" eb="18">
      <t>キタゾノ</t>
    </rPh>
    <rPh sb="18" eb="19">
      <t>マチ</t>
    </rPh>
    <rPh sb="20" eb="22">
      <t>シバカワ</t>
    </rPh>
    <rPh sb="24" eb="26">
      <t>ザイケ</t>
    </rPh>
    <rPh sb="26" eb="28">
      <t>ジンドウ</t>
    </rPh>
    <rPh sb="28" eb="29">
      <t>キョウ</t>
    </rPh>
    <rPh sb="30" eb="32">
      <t>ザイケ</t>
    </rPh>
    <rPh sb="32" eb="33">
      <t>ハシ</t>
    </rPh>
    <rPh sb="34" eb="35">
      <t>ヤナギ</t>
    </rPh>
    <rPh sb="35" eb="36">
      <t>ネ</t>
    </rPh>
    <rPh sb="36" eb="37">
      <t>ハシ</t>
    </rPh>
    <phoneticPr fontId="10"/>
  </si>
  <si>
    <t>川口市　神戸（東部）　川口青陵高校</t>
    <rPh sb="4" eb="6">
      <t>カンベ</t>
    </rPh>
    <rPh sb="7" eb="9">
      <t>トウブ</t>
    </rPh>
    <rPh sb="11" eb="13">
      <t>カワグチ</t>
    </rPh>
    <rPh sb="13" eb="15">
      <t>セイリョウ</t>
    </rPh>
    <rPh sb="15" eb="17">
      <t>コウコウ</t>
    </rPh>
    <phoneticPr fontId="10"/>
  </si>
  <si>
    <t>川口市　西立野　石神　赤芝新田　赤山（西北部）　赤山城跡　百観音公園　戸塚西中学</t>
    <rPh sb="4" eb="7">
      <t>ニシタテノ</t>
    </rPh>
    <rPh sb="8" eb="10">
      <t>イシガミ</t>
    </rPh>
    <rPh sb="11" eb="15">
      <t>アカシバシンデン</t>
    </rPh>
    <rPh sb="16" eb="18">
      <t>アカヤマ</t>
    </rPh>
    <rPh sb="19" eb="22">
      <t>セイホクブ</t>
    </rPh>
    <rPh sb="24" eb="26">
      <t>アカヤマ</t>
    </rPh>
    <rPh sb="26" eb="28">
      <t>シロアト</t>
    </rPh>
    <rPh sb="29" eb="30">
      <t>ヒャク</t>
    </rPh>
    <rPh sb="30" eb="32">
      <t>カンノン</t>
    </rPh>
    <rPh sb="32" eb="34">
      <t>コウエン</t>
    </rPh>
    <rPh sb="35" eb="37">
      <t>トツカ</t>
    </rPh>
    <rPh sb="37" eb="38">
      <t>ニシ</t>
    </rPh>
    <rPh sb="38" eb="40">
      <t>チュウガク</t>
    </rPh>
    <phoneticPr fontId="10"/>
  </si>
  <si>
    <t>さいたま市中央区/桜区/南区　西堀7・8・9・10丁目　与野南中学</t>
    <rPh sb="5" eb="8">
      <t>チュウオウク</t>
    </rPh>
    <rPh sb="9" eb="10">
      <t>サクラ</t>
    </rPh>
    <rPh sb="10" eb="11">
      <t>ク</t>
    </rPh>
    <rPh sb="12" eb="14">
      <t>ミナミク</t>
    </rPh>
    <rPh sb="15" eb="17">
      <t>ニシボリ</t>
    </rPh>
    <rPh sb="25" eb="27">
      <t>チョウメ</t>
    </rPh>
    <rPh sb="28" eb="30">
      <t>ヨノ</t>
    </rPh>
    <rPh sb="30" eb="31">
      <t>ミナミ</t>
    </rPh>
    <rPh sb="31" eb="33">
      <t>チュウガク</t>
    </rPh>
    <phoneticPr fontId="10"/>
  </si>
  <si>
    <t>さいたま市中央区/浦和区/南区　常盤4・5・6・7・8丁目　大戸1・3・4丁目　仲町3・4丁目　さいたま市役所　浦和区役所</t>
    <rPh sb="5" eb="8">
      <t>チュウオウク</t>
    </rPh>
    <rPh sb="9" eb="12">
      <t>ウラワク</t>
    </rPh>
    <rPh sb="13" eb="15">
      <t>ミナミク</t>
    </rPh>
    <rPh sb="16" eb="18">
      <t>トキワ</t>
    </rPh>
    <rPh sb="27" eb="29">
      <t>チョウメ</t>
    </rPh>
    <rPh sb="30" eb="32">
      <t>オオト</t>
    </rPh>
    <rPh sb="37" eb="39">
      <t>チョウメ</t>
    </rPh>
    <rPh sb="40" eb="42">
      <t>ナカマチ</t>
    </rPh>
    <rPh sb="45" eb="47">
      <t>チョウメ</t>
    </rPh>
    <rPh sb="56" eb="61">
      <t>ウラワクヤクショ</t>
    </rPh>
    <phoneticPr fontId="10"/>
  </si>
  <si>
    <t>さいたま市浦和区/南区/緑区　太田窪（北部）　本太1丁目（東部）　浦和競馬場（北側部分）</t>
    <rPh sb="5" eb="8">
      <t>ウラワク</t>
    </rPh>
    <rPh sb="9" eb="11">
      <t>ミナミク</t>
    </rPh>
    <rPh sb="12" eb="14">
      <t>ミドリク</t>
    </rPh>
    <rPh sb="15" eb="18">
      <t>ダイタクボ</t>
    </rPh>
    <rPh sb="19" eb="21">
      <t>ホクブ</t>
    </rPh>
    <rPh sb="23" eb="25">
      <t>モトブト</t>
    </rPh>
    <rPh sb="26" eb="28">
      <t>チョウメ</t>
    </rPh>
    <rPh sb="29" eb="31">
      <t>トウブ</t>
    </rPh>
    <rPh sb="39" eb="40">
      <t>キタ</t>
    </rPh>
    <phoneticPr fontId="10"/>
  </si>
  <si>
    <t>さいたま市南区/緑区　大谷口（西部＝北部）　中尾神社　大谷口中学</t>
    <rPh sb="11" eb="14">
      <t>オオヤグチ</t>
    </rPh>
    <rPh sb="15" eb="17">
      <t>セイブ</t>
    </rPh>
    <rPh sb="18" eb="20">
      <t>ホクブ</t>
    </rPh>
    <rPh sb="22" eb="24">
      <t>ナカオ</t>
    </rPh>
    <rPh sb="24" eb="26">
      <t>ジンジャ</t>
    </rPh>
    <rPh sb="27" eb="30">
      <t>オオヤグチ</t>
    </rPh>
    <rPh sb="30" eb="32">
      <t>チュウガク</t>
    </rPh>
    <phoneticPr fontId="10"/>
  </si>
  <si>
    <t>さいたま市南区/緑区・川口市　大谷口（東部）</t>
    <rPh sb="15" eb="18">
      <t>オオヤグチ</t>
    </rPh>
    <rPh sb="19" eb="21">
      <t>トウブ</t>
    </rPh>
    <phoneticPr fontId="10"/>
  </si>
  <si>
    <t>さいたま市緑区・川口市　大間木（飛び地の西部）　見沼通船堀公園　東浦和駅　東浦和団地</t>
    <rPh sb="5" eb="7">
      <t>ミドリク</t>
    </rPh>
    <rPh sb="20" eb="21">
      <t>ニシ</t>
    </rPh>
    <rPh sb="37" eb="40">
      <t>ヒガシウラワ</t>
    </rPh>
    <rPh sb="40" eb="42">
      <t>ダンチ</t>
    </rPh>
    <phoneticPr fontId="10"/>
  </si>
  <si>
    <t>川口市　戸塚5丁目　戸塚南1・3・4・5丁目　立山公園　下台公園　第１調整池　戸塚南小学　戸塚スポーツセンター</t>
    <rPh sb="4" eb="6">
      <t>トツカ</t>
    </rPh>
    <rPh sb="7" eb="9">
      <t>チョウメ</t>
    </rPh>
    <rPh sb="10" eb="12">
      <t>トツカ</t>
    </rPh>
    <rPh sb="12" eb="13">
      <t>ミナミ</t>
    </rPh>
    <rPh sb="20" eb="22">
      <t>チョウメ</t>
    </rPh>
    <rPh sb="23" eb="25">
      <t>タテヤマ</t>
    </rPh>
    <rPh sb="25" eb="27">
      <t>コウエン</t>
    </rPh>
    <rPh sb="28" eb="29">
      <t>シモ</t>
    </rPh>
    <rPh sb="29" eb="30">
      <t>ダイ</t>
    </rPh>
    <rPh sb="30" eb="32">
      <t>コウエン</t>
    </rPh>
    <rPh sb="39" eb="41">
      <t>トツカ</t>
    </rPh>
    <rPh sb="41" eb="42">
      <t>ミナミ</t>
    </rPh>
    <rPh sb="42" eb="44">
      <t>ショウガク</t>
    </rPh>
    <rPh sb="45" eb="47">
      <t>トツカ</t>
    </rPh>
    <phoneticPr fontId="10"/>
  </si>
  <si>
    <t>さいたま市緑区/南区　原山3・4丁目（東部）　中尾（南西部）　緑区役所</t>
    <rPh sb="5" eb="7">
      <t>ミドリク</t>
    </rPh>
    <rPh sb="8" eb="10">
      <t>ミナミク</t>
    </rPh>
    <rPh sb="19" eb="21">
      <t>トウブ</t>
    </rPh>
    <rPh sb="23" eb="25">
      <t>ナカオ</t>
    </rPh>
    <rPh sb="26" eb="27">
      <t>ミナミ</t>
    </rPh>
    <rPh sb="27" eb="29">
      <t>セイブ</t>
    </rPh>
    <rPh sb="31" eb="32">
      <t>ミドリ</t>
    </rPh>
    <rPh sb="32" eb="35">
      <t>クヤクショ</t>
    </rPh>
    <phoneticPr fontId="10"/>
  </si>
  <si>
    <t>さいたま市緑区・川口市　戸塚1・2・3・4丁目　北原台１・2丁目（東部）　中台公園　戸塚小学</t>
    <rPh sb="5" eb="7">
      <t>ミドリク</t>
    </rPh>
    <rPh sb="12" eb="14">
      <t>トツカ</t>
    </rPh>
    <rPh sb="21" eb="23">
      <t>チョウメ</t>
    </rPh>
    <rPh sb="24" eb="26">
      <t>キタハラ</t>
    </rPh>
    <rPh sb="26" eb="27">
      <t>ダイ</t>
    </rPh>
    <rPh sb="30" eb="32">
      <t>チョウメ</t>
    </rPh>
    <rPh sb="33" eb="35">
      <t>トウブ</t>
    </rPh>
    <rPh sb="37" eb="39">
      <t>ナカダイ</t>
    </rPh>
    <rPh sb="39" eb="41">
      <t>コウエン</t>
    </rPh>
    <rPh sb="42" eb="44">
      <t>トツカ</t>
    </rPh>
    <rPh sb="44" eb="46">
      <t>ショウガク</t>
    </rPh>
    <phoneticPr fontId="10"/>
  </si>
  <si>
    <t>さいたま市中央区/浦和区　下落合（南部）　鈴谷8・9丁目　新中里4・5丁目　与野中央公園　与野本町駅</t>
    <rPh sb="5" eb="8">
      <t>チュウオウク</t>
    </rPh>
    <rPh sb="9" eb="12">
      <t>ウラワク</t>
    </rPh>
    <rPh sb="13" eb="16">
      <t>シモオチアイ</t>
    </rPh>
    <rPh sb="17" eb="19">
      <t>ナンブ</t>
    </rPh>
    <rPh sb="21" eb="23">
      <t>スズヤ</t>
    </rPh>
    <rPh sb="26" eb="28">
      <t>チョウメ</t>
    </rPh>
    <rPh sb="29" eb="30">
      <t>シン</t>
    </rPh>
    <rPh sb="30" eb="32">
      <t>ナカザト</t>
    </rPh>
    <rPh sb="35" eb="37">
      <t>チョウメ</t>
    </rPh>
    <rPh sb="38" eb="40">
      <t>ヨノ</t>
    </rPh>
    <rPh sb="40" eb="42">
      <t>チュウオウ</t>
    </rPh>
    <rPh sb="42" eb="44">
      <t>コウエン</t>
    </rPh>
    <rPh sb="45" eb="49">
      <t>ヨノホンマチ</t>
    </rPh>
    <rPh sb="49" eb="50">
      <t>エキ</t>
    </rPh>
    <phoneticPr fontId="10"/>
  </si>
  <si>
    <t>さいたま市中央区/浦和区　北浦和2・3・5丁目　針ヶ谷1・2・4丁目</t>
    <rPh sb="13" eb="16">
      <t>キタウラワ</t>
    </rPh>
    <rPh sb="21" eb="23">
      <t>チョウメ</t>
    </rPh>
    <rPh sb="24" eb="27">
      <t>ハリガヤ</t>
    </rPh>
    <rPh sb="32" eb="34">
      <t>チョウメ</t>
    </rPh>
    <phoneticPr fontId="10"/>
  </si>
  <si>
    <t>さいたま市緑区/岩槻区・川口市・越谷市　JR東川口駅　埼玉高速鉄道東川口駅</t>
    <rPh sb="5" eb="7">
      <t>ミドリク</t>
    </rPh>
    <rPh sb="8" eb="10">
      <t>イワツキ</t>
    </rPh>
    <rPh sb="10" eb="11">
      <t>ク</t>
    </rPh>
    <rPh sb="22" eb="26">
      <t>ヒガシカワグチエキ</t>
    </rPh>
    <rPh sb="27" eb="29">
      <t>サイタマ</t>
    </rPh>
    <rPh sb="29" eb="31">
      <t>コウソク</t>
    </rPh>
    <rPh sb="31" eb="33">
      <t>テツドウ</t>
    </rPh>
    <rPh sb="33" eb="37">
      <t>ヒガシカワグチエキ</t>
    </rPh>
    <phoneticPr fontId="10"/>
  </si>
  <si>
    <t>さいたま市中央区/大宮区/浦和区　下落合（北部）　中央区役所</t>
    <rPh sb="5" eb="8">
      <t>チュウオウク</t>
    </rPh>
    <rPh sb="9" eb="12">
      <t>オオミヤク</t>
    </rPh>
    <rPh sb="13" eb="16">
      <t>ウラワク</t>
    </rPh>
    <phoneticPr fontId="10"/>
  </si>
  <si>
    <t>さいたま市緑区　さいたま市見沼探鳥会　宮本　見沼（北西部）　氷川女体神社　見沼氷川公園（案山子公園）　芝川（見沼大橋～葭野新橋の跡～）</t>
    <rPh sb="4" eb="5">
      <t>シ</t>
    </rPh>
    <rPh sb="26" eb="27">
      <t>ニシ</t>
    </rPh>
    <rPh sb="44" eb="47">
      <t>カカシ</t>
    </rPh>
    <rPh sb="47" eb="49">
      <t>コウエン</t>
    </rPh>
    <rPh sb="51" eb="53">
      <t>シバカワ</t>
    </rPh>
    <rPh sb="59" eb="60">
      <t>ヨシ</t>
    </rPh>
    <rPh sb="60" eb="61">
      <t>ノ</t>
    </rPh>
    <rPh sb="61" eb="63">
      <t>シンバシ</t>
    </rPh>
    <rPh sb="64" eb="65">
      <t>アト</t>
    </rPh>
    <phoneticPr fontId="3"/>
  </si>
  <si>
    <t>さいたま市緑区/岩槻区</t>
    <rPh sb="5" eb="7">
      <t>ミドリク</t>
    </rPh>
    <rPh sb="8" eb="10">
      <t>イワツキ</t>
    </rPh>
    <rPh sb="10" eb="11">
      <t>ク</t>
    </rPh>
    <phoneticPr fontId="10"/>
  </si>
  <si>
    <t>八潮市・三郷市　三郷市上口1丁目　彦成小学</t>
    <rPh sb="8" eb="11">
      <t>ミサトシ</t>
    </rPh>
    <rPh sb="11" eb="13">
      <t>カミグチ</t>
    </rPh>
    <rPh sb="14" eb="16">
      <t>チョウメ</t>
    </rPh>
    <rPh sb="17" eb="19">
      <t>ヒコナリ</t>
    </rPh>
    <rPh sb="19" eb="21">
      <t>ショウガク</t>
    </rPh>
    <phoneticPr fontId="10"/>
  </si>
  <si>
    <t>川口市　安行領家（西部）　花と緑の振興センター　ふるさとの森</t>
    <rPh sb="4" eb="6">
      <t>アンギョウ</t>
    </rPh>
    <rPh sb="6" eb="8">
      <t>リョウケ</t>
    </rPh>
    <rPh sb="9" eb="11">
      <t>セイブ</t>
    </rPh>
    <rPh sb="13" eb="14">
      <t>ハナ</t>
    </rPh>
    <rPh sb="15" eb="16">
      <t>ミドリ</t>
    </rPh>
    <rPh sb="17" eb="19">
      <t>シンコウ</t>
    </rPh>
    <rPh sb="29" eb="30">
      <t>モリ</t>
    </rPh>
    <phoneticPr fontId="10"/>
  </si>
  <si>
    <t>川口市・草加市　安行原（中北部、北東部）　安行領家（東部）　安行中学</t>
    <rPh sb="8" eb="11">
      <t>アンギョウハラ</t>
    </rPh>
    <rPh sb="12" eb="13">
      <t>ナカ</t>
    </rPh>
    <rPh sb="13" eb="15">
      <t>ホクブ</t>
    </rPh>
    <rPh sb="16" eb="18">
      <t>ホクトウ</t>
    </rPh>
    <rPh sb="18" eb="19">
      <t>ブ</t>
    </rPh>
    <rPh sb="21" eb="23">
      <t>アンギョウ</t>
    </rPh>
    <rPh sb="23" eb="25">
      <t>リョウケ</t>
    </rPh>
    <rPh sb="26" eb="28">
      <t>トウブ</t>
    </rPh>
    <rPh sb="30" eb="32">
      <t>アンギョウ</t>
    </rPh>
    <rPh sb="32" eb="34">
      <t>チュウガク</t>
    </rPh>
    <phoneticPr fontId="10"/>
  </si>
  <si>
    <t>草加市・越谷市</t>
    <phoneticPr fontId="10"/>
  </si>
  <si>
    <t>草加市・越谷市　草加市青柳8丁目　越谷市川柳町4丁目　八条用水</t>
    <rPh sb="8" eb="11">
      <t>ソウカシ</t>
    </rPh>
    <rPh sb="11" eb="13">
      <t>アオヤギ</t>
    </rPh>
    <rPh sb="14" eb="16">
      <t>チョウメ</t>
    </rPh>
    <rPh sb="17" eb="20">
      <t>コシガヤシ</t>
    </rPh>
    <rPh sb="20" eb="22">
      <t>カワヤナギ</t>
    </rPh>
    <rPh sb="22" eb="23">
      <t>マチ</t>
    </rPh>
    <rPh sb="24" eb="26">
      <t>チョウメ</t>
    </rPh>
    <phoneticPr fontId="10"/>
  </si>
  <si>
    <t>川口市・越谷市　川口市藤兵衛新田（北部）　越谷市七左町4・6丁目　出羽公園（南側部分）　戸塚綾瀬小学　綾瀬川</t>
    <rPh sb="8" eb="11">
      <t>カワグチシ</t>
    </rPh>
    <rPh sb="11" eb="16">
      <t>トウベエシンデン</t>
    </rPh>
    <rPh sb="17" eb="19">
      <t>ホクブ</t>
    </rPh>
    <rPh sb="30" eb="32">
      <t>チョウメ</t>
    </rPh>
    <rPh sb="33" eb="35">
      <t>デワ</t>
    </rPh>
    <rPh sb="35" eb="37">
      <t>コウエン</t>
    </rPh>
    <rPh sb="38" eb="40">
      <t>ミナミガワ</t>
    </rPh>
    <rPh sb="40" eb="42">
      <t>ブブン</t>
    </rPh>
    <rPh sb="44" eb="46">
      <t>トツカ</t>
    </rPh>
    <rPh sb="46" eb="48">
      <t>アヤセ</t>
    </rPh>
    <rPh sb="48" eb="50">
      <t>ショウガク</t>
    </rPh>
    <rPh sb="51" eb="53">
      <t>アヤセ</t>
    </rPh>
    <rPh sb="53" eb="54">
      <t>ガワ</t>
    </rPh>
    <phoneticPr fontId="10"/>
  </si>
  <si>
    <t>越谷市　七左町1・5・6丁目</t>
    <rPh sb="12" eb="14">
      <t>チョウメ</t>
    </rPh>
    <phoneticPr fontId="10"/>
  </si>
  <si>
    <t>三郷市・吉川市　吉川市中曽根（東部）　高久（東部）</t>
    <rPh sb="8" eb="11">
      <t>ヨシカワシ</t>
    </rPh>
    <rPh sb="11" eb="14">
      <t>ナカソネ</t>
    </rPh>
    <rPh sb="15" eb="17">
      <t>トウブ</t>
    </rPh>
    <rPh sb="19" eb="21">
      <t>タカヒサ</t>
    </rPh>
    <rPh sb="22" eb="24">
      <t>トウブ</t>
    </rPh>
    <phoneticPr fontId="10"/>
  </si>
  <si>
    <t>越谷市　南越谷3丁目（西側）</t>
    <rPh sb="4" eb="7">
      <t>ミナミコシガヤ</t>
    </rPh>
    <rPh sb="8" eb="10">
      <t>チョウメ</t>
    </rPh>
    <rPh sb="11" eb="13">
      <t>ニシガワ</t>
    </rPh>
    <phoneticPr fontId="10"/>
  </si>
  <si>
    <t>越谷市　西方（南部）　瓦曽根（南部）　南越谷3丁目（東側）</t>
    <rPh sb="4" eb="6">
      <t>ニシカタ</t>
    </rPh>
    <rPh sb="7" eb="9">
      <t>ナンブ</t>
    </rPh>
    <rPh sb="11" eb="12">
      <t>カワラ</t>
    </rPh>
    <rPh sb="12" eb="14">
      <t>ソネ</t>
    </rPh>
    <rPh sb="15" eb="17">
      <t>ナンブ</t>
    </rPh>
    <rPh sb="26" eb="27">
      <t>ヒガシ</t>
    </rPh>
    <phoneticPr fontId="10"/>
  </si>
  <si>
    <t>越谷市　県民健康福祉村（北側部分）</t>
    <rPh sb="13" eb="14">
      <t>ガワ</t>
    </rPh>
    <rPh sb="14" eb="16">
      <t>ブブン</t>
    </rPh>
    <phoneticPr fontId="10"/>
  </si>
  <si>
    <t>越谷市　西方（北部）　瓦曽根（北部）　西方小学校　越谷市役所　元荒川（～平和橋～しらこばと橋-人道橋-）</t>
    <rPh sb="4" eb="6">
      <t>ニシカタ</t>
    </rPh>
    <rPh sb="7" eb="9">
      <t>ホクブ</t>
    </rPh>
    <rPh sb="19" eb="21">
      <t>ニシカタ</t>
    </rPh>
    <rPh sb="21" eb="24">
      <t>ショウガッコウ</t>
    </rPh>
    <rPh sb="31" eb="32">
      <t>モト</t>
    </rPh>
    <rPh sb="32" eb="34">
      <t>アラカワ</t>
    </rPh>
    <rPh sb="36" eb="38">
      <t>ヘイワ</t>
    </rPh>
    <rPh sb="38" eb="39">
      <t>バシ</t>
    </rPh>
    <rPh sb="45" eb="46">
      <t>ハシ</t>
    </rPh>
    <rPh sb="47" eb="50">
      <t>ジンドウキョウ</t>
    </rPh>
    <phoneticPr fontId="10"/>
  </si>
  <si>
    <t>越谷市　相模町1・2・3・4・7丁目　相模町5・6丁目（西部）</t>
    <rPh sb="4" eb="6">
      <t>サガミ</t>
    </rPh>
    <rPh sb="6" eb="7">
      <t>チョウ</t>
    </rPh>
    <rPh sb="16" eb="18">
      <t>チョウメ</t>
    </rPh>
    <rPh sb="19" eb="21">
      <t>サガミ</t>
    </rPh>
    <rPh sb="21" eb="22">
      <t>チョウ</t>
    </rPh>
    <rPh sb="25" eb="27">
      <t>チョウメ</t>
    </rPh>
    <rPh sb="28" eb="30">
      <t>セイブ</t>
    </rPh>
    <phoneticPr fontId="10"/>
  </si>
  <si>
    <t>さいたま市岩槻区・越谷市</t>
    <rPh sb="5" eb="8">
      <t>イワツキク</t>
    </rPh>
    <phoneticPr fontId="10"/>
  </si>
  <si>
    <t>越谷市　神明町　元荒川（～神明橋～）</t>
    <phoneticPr fontId="10"/>
  </si>
  <si>
    <t>越谷市　宮本町1・2丁目　越ヶ谷本町　越ケ谷小学校　迎摂院　元荒川（～東武伊勢崎線鉄橋～大沢橋～元荒川橋～）</t>
    <rPh sb="4" eb="6">
      <t>ミヤモト</t>
    </rPh>
    <rPh sb="6" eb="7">
      <t>マチ</t>
    </rPh>
    <rPh sb="10" eb="12">
      <t>チョウメ</t>
    </rPh>
    <rPh sb="13" eb="18">
      <t>コシガヤホンマチ</t>
    </rPh>
    <rPh sb="26" eb="27">
      <t>ゲイ</t>
    </rPh>
    <rPh sb="27" eb="28">
      <t>セツ</t>
    </rPh>
    <rPh sb="28" eb="29">
      <t>イン</t>
    </rPh>
    <rPh sb="30" eb="31">
      <t>モト</t>
    </rPh>
    <rPh sb="31" eb="33">
      <t>アラカワ</t>
    </rPh>
    <rPh sb="35" eb="41">
      <t>トウブイセザキセン</t>
    </rPh>
    <rPh sb="41" eb="43">
      <t>テッキョウ</t>
    </rPh>
    <rPh sb="44" eb="46">
      <t>オオサワ</t>
    </rPh>
    <rPh sb="46" eb="47">
      <t>ハシ</t>
    </rPh>
    <rPh sb="48" eb="49">
      <t>モト</t>
    </rPh>
    <rPh sb="49" eb="51">
      <t>アラカワ</t>
    </rPh>
    <rPh sb="51" eb="52">
      <t>ハシ</t>
    </rPh>
    <phoneticPr fontId="10"/>
  </si>
  <si>
    <t>越谷市　御殿町　柳町　元荒川（～宮前橋～新宮前橋～）　越谷アリタキ植物園　天獄寺　越谷市弓道場　越ヶ谷高校</t>
    <rPh sb="4" eb="6">
      <t>ゴテン</t>
    </rPh>
    <rPh sb="6" eb="7">
      <t>チョウ</t>
    </rPh>
    <rPh sb="8" eb="10">
      <t>ヤナギチョウ</t>
    </rPh>
    <rPh sb="11" eb="12">
      <t>モト</t>
    </rPh>
    <rPh sb="12" eb="14">
      <t>アラカワ</t>
    </rPh>
    <rPh sb="16" eb="19">
      <t>ミヤマエバシ</t>
    </rPh>
    <rPh sb="20" eb="21">
      <t>シン</t>
    </rPh>
    <rPh sb="21" eb="24">
      <t>ミヤマエバシ</t>
    </rPh>
    <rPh sb="27" eb="29">
      <t>コシガヤ</t>
    </rPh>
    <rPh sb="33" eb="36">
      <t>ショクブツエン</t>
    </rPh>
    <rPh sb="41" eb="44">
      <t>コシガヤシ</t>
    </rPh>
    <rPh sb="44" eb="46">
      <t>キュウドウ</t>
    </rPh>
    <rPh sb="46" eb="47">
      <t>ジョウ</t>
    </rPh>
    <rPh sb="48" eb="51">
      <t>コシガヤ</t>
    </rPh>
    <rPh sb="51" eb="53">
      <t>コウコウ</t>
    </rPh>
    <phoneticPr fontId="10"/>
  </si>
  <si>
    <t>越谷市　竹林（1995年頃サギのコロニー）　</t>
    <rPh sb="4" eb="6">
      <t>チクリン</t>
    </rPh>
    <phoneticPr fontId="10"/>
  </si>
  <si>
    <t>越谷市　南荻島　文教大学　元荒川（出津橋～）</t>
    <rPh sb="4" eb="7">
      <t>ミナミオギシマ</t>
    </rPh>
    <rPh sb="8" eb="10">
      <t>ブンキョウ</t>
    </rPh>
    <rPh sb="10" eb="12">
      <t>ダイガク</t>
    </rPh>
    <rPh sb="13" eb="14">
      <t>モト</t>
    </rPh>
    <rPh sb="14" eb="16">
      <t>アラカワ</t>
    </rPh>
    <rPh sb="17" eb="18">
      <t>デ</t>
    </rPh>
    <rPh sb="18" eb="19">
      <t>ツ</t>
    </rPh>
    <rPh sb="19" eb="20">
      <t>ハシ</t>
    </rPh>
    <phoneticPr fontId="10"/>
  </si>
  <si>
    <t>越谷市　北越谷　大沢　北越谷駅　元荒川　北越谷第五公園</t>
    <rPh sb="4" eb="7">
      <t>キタコシガヤ</t>
    </rPh>
    <rPh sb="8" eb="10">
      <t>オオサワ</t>
    </rPh>
    <rPh sb="11" eb="15">
      <t>キタコシガヤエキ</t>
    </rPh>
    <rPh sb="16" eb="17">
      <t>モト</t>
    </rPh>
    <rPh sb="17" eb="19">
      <t>アラカワ</t>
    </rPh>
    <rPh sb="20" eb="23">
      <t>キタコシガヤ</t>
    </rPh>
    <rPh sb="23" eb="25">
      <t>ダイゴ</t>
    </rPh>
    <rPh sb="25" eb="27">
      <t>コウエン</t>
    </rPh>
    <phoneticPr fontId="10"/>
  </si>
  <si>
    <t>越谷市　花田4（東部）・5（東部）・6・7丁目　花田苑　新方川（～鷹匠橋～城之上橋～千代田橋）</t>
    <rPh sb="4" eb="6">
      <t>ハナダ</t>
    </rPh>
    <rPh sb="8" eb="10">
      <t>トウブ</t>
    </rPh>
    <rPh sb="14" eb="16">
      <t>トウブ</t>
    </rPh>
    <rPh sb="21" eb="23">
      <t>チョウメ</t>
    </rPh>
    <rPh sb="24" eb="26">
      <t>ハナダ</t>
    </rPh>
    <rPh sb="26" eb="27">
      <t>エン</t>
    </rPh>
    <rPh sb="28" eb="29">
      <t>シン</t>
    </rPh>
    <rPh sb="29" eb="30">
      <t>ホウ</t>
    </rPh>
    <rPh sb="30" eb="31">
      <t>カワ</t>
    </rPh>
    <rPh sb="33" eb="35">
      <t>タカジョウ</t>
    </rPh>
    <rPh sb="35" eb="36">
      <t>ハシ</t>
    </rPh>
    <rPh sb="37" eb="38">
      <t>ジョウ</t>
    </rPh>
    <rPh sb="38" eb="39">
      <t>コレ</t>
    </rPh>
    <rPh sb="39" eb="40">
      <t>ウエ</t>
    </rPh>
    <rPh sb="40" eb="41">
      <t>ハシ</t>
    </rPh>
    <rPh sb="42" eb="45">
      <t>チヨダ</t>
    </rPh>
    <rPh sb="45" eb="46">
      <t>ハシ</t>
    </rPh>
    <phoneticPr fontId="10"/>
  </si>
  <si>
    <t>越谷市・吉川市・松伏町　増森　中川（-弥生橋～大落古利根川合流点～）</t>
    <rPh sb="12" eb="14">
      <t>マシモリ</t>
    </rPh>
    <rPh sb="15" eb="17">
      <t>ナカガワ</t>
    </rPh>
    <rPh sb="19" eb="21">
      <t>ヤヨイ</t>
    </rPh>
    <rPh sb="21" eb="22">
      <t>ハシ</t>
    </rPh>
    <rPh sb="23" eb="24">
      <t>オオ</t>
    </rPh>
    <rPh sb="24" eb="25">
      <t>ラク</t>
    </rPh>
    <rPh sb="25" eb="29">
      <t>フルトネガワ</t>
    </rPh>
    <rPh sb="29" eb="32">
      <t>ゴウリュウテン</t>
    </rPh>
    <phoneticPr fontId="10"/>
  </si>
  <si>
    <t>さいたま市岩槻区・越谷市　しらこばと運動公園</t>
    <rPh sb="5" eb="8">
      <t>イワツキク</t>
    </rPh>
    <rPh sb="18" eb="20">
      <t>ウンドウ</t>
    </rPh>
    <rPh sb="20" eb="22">
      <t>コウエン</t>
    </rPh>
    <phoneticPr fontId="10"/>
  </si>
  <si>
    <t>越谷市・松伏町　越谷市増林地区探鳥会　上赤岩（南西部）　増林（東部）　大落古利根川（～ふれあい橋～）</t>
    <rPh sb="4" eb="7">
      <t>マツブシマチ</t>
    </rPh>
    <rPh sb="24" eb="25">
      <t>ニシ</t>
    </rPh>
    <rPh sb="28" eb="30">
      <t>マシバヤシ</t>
    </rPh>
    <rPh sb="31" eb="33">
      <t>トウブ</t>
    </rPh>
    <phoneticPr fontId="10"/>
  </si>
  <si>
    <t>吉川市・松伏町　下赤岩（東部）</t>
    <rPh sb="12" eb="13">
      <t>ヒガシ</t>
    </rPh>
    <phoneticPr fontId="10"/>
  </si>
  <si>
    <t>三郷市　大場川上流排水機場</t>
    <rPh sb="4" eb="6">
      <t>オオバ</t>
    </rPh>
    <rPh sb="6" eb="7">
      <t>ガワ</t>
    </rPh>
    <rPh sb="7" eb="9">
      <t>ジョウリュウ</t>
    </rPh>
    <rPh sb="9" eb="12">
      <t>ハイスイキ</t>
    </rPh>
    <rPh sb="12" eb="13">
      <t>ジョウ</t>
    </rPh>
    <phoneticPr fontId="10"/>
  </si>
  <si>
    <t>三郷市　江戸川（～ガス管橋～大場川上流排水機場からの排水路～）</t>
    <rPh sb="4" eb="7">
      <t>エドガワ</t>
    </rPh>
    <rPh sb="11" eb="12">
      <t>クダ</t>
    </rPh>
    <rPh sb="12" eb="13">
      <t>ハシ</t>
    </rPh>
    <rPh sb="19" eb="22">
      <t>ハイスイキ</t>
    </rPh>
    <rPh sb="22" eb="23">
      <t>ジョウ</t>
    </rPh>
    <rPh sb="26" eb="29">
      <t>ハイスイロ</t>
    </rPh>
    <phoneticPr fontId="10"/>
  </si>
  <si>
    <t>三郷市　江戸川（500ｍ上流側～流山橋～武蔵野線鉄橋～300ｍ下流側）　</t>
    <rPh sb="4" eb="7">
      <t>エドガワ</t>
    </rPh>
    <rPh sb="12" eb="14">
      <t>ジョウリュウ</t>
    </rPh>
    <rPh sb="14" eb="15">
      <t>ガワ</t>
    </rPh>
    <rPh sb="20" eb="24">
      <t>ムサシノセン</t>
    </rPh>
    <rPh sb="24" eb="26">
      <t>テッキョウ</t>
    </rPh>
    <rPh sb="31" eb="33">
      <t>カリュウ</t>
    </rPh>
    <rPh sb="33" eb="34">
      <t>ガワ</t>
    </rPh>
    <phoneticPr fontId="10"/>
  </si>
  <si>
    <t>秩父市　十文字峠</t>
    <rPh sb="4" eb="7">
      <t>ジュウモンジ</t>
    </rPh>
    <rPh sb="7" eb="8">
      <t>トウゲ</t>
    </rPh>
    <phoneticPr fontId="10"/>
  </si>
  <si>
    <t>秩父市　中津川　信濃沢</t>
    <rPh sb="4" eb="7">
      <t>ナカツガワ</t>
    </rPh>
    <rPh sb="8" eb="10">
      <t>シナノ</t>
    </rPh>
    <rPh sb="10" eb="11">
      <t>サワ</t>
    </rPh>
    <phoneticPr fontId="10"/>
  </si>
  <si>
    <t>秩父市　入川渓谷養魚研究所</t>
    <rPh sb="4" eb="6">
      <t>イリカワ</t>
    </rPh>
    <rPh sb="6" eb="8">
      <t>ケイコク</t>
    </rPh>
    <rPh sb="8" eb="10">
      <t>ヨウギョ</t>
    </rPh>
    <rPh sb="10" eb="13">
      <t>ケンキュウショ</t>
    </rPh>
    <phoneticPr fontId="10"/>
  </si>
  <si>
    <t>秩父市　ガク沢</t>
    <rPh sb="6" eb="7">
      <t>サワ</t>
    </rPh>
    <phoneticPr fontId="10"/>
  </si>
  <si>
    <t>秩父市　ムジナ沢　王冠キャンプ倶楽部</t>
    <rPh sb="7" eb="8">
      <t>サワ</t>
    </rPh>
    <rPh sb="9" eb="11">
      <t>オウカン</t>
    </rPh>
    <rPh sb="15" eb="18">
      <t>クラブ</t>
    </rPh>
    <phoneticPr fontId="10"/>
  </si>
  <si>
    <t>秩父市　森林科学館　こまどり荘　中津川村キャンプ場</t>
    <rPh sb="4" eb="6">
      <t>シンリン</t>
    </rPh>
    <rPh sb="6" eb="8">
      <t>カガク</t>
    </rPh>
    <rPh sb="8" eb="9">
      <t>カン</t>
    </rPh>
    <rPh sb="14" eb="15">
      <t>ソウ</t>
    </rPh>
    <rPh sb="16" eb="19">
      <t>ナカツガワ</t>
    </rPh>
    <rPh sb="19" eb="20">
      <t>ムラ</t>
    </rPh>
    <rPh sb="24" eb="25">
      <t>ジョウ</t>
    </rPh>
    <phoneticPr fontId="10"/>
  </si>
  <si>
    <t>秩父市　三峰山駐車場</t>
    <rPh sb="4" eb="6">
      <t>ミツミネ</t>
    </rPh>
    <rPh sb="6" eb="7">
      <t>ヤマ</t>
    </rPh>
    <rPh sb="7" eb="10">
      <t>チュウシャジョウ</t>
    </rPh>
    <phoneticPr fontId="10"/>
  </si>
  <si>
    <t>秩父市　妙法ヶ岳</t>
    <rPh sb="4" eb="6">
      <t>ミョウホウ</t>
    </rPh>
    <rPh sb="7" eb="8">
      <t>タケ</t>
    </rPh>
    <phoneticPr fontId="10"/>
  </si>
  <si>
    <t>秩父市　三峰山探鳥会（三峰神社周辺探鳥会）　三峰公園　旧三峰山ロープウェイ山頂駅</t>
    <phoneticPr fontId="10"/>
  </si>
  <si>
    <t>秩父市　荒川（～万年橋～）</t>
    <rPh sb="4" eb="6">
      <t>アラカワ</t>
    </rPh>
    <rPh sb="8" eb="10">
      <t>マンネン</t>
    </rPh>
    <rPh sb="10" eb="11">
      <t>ハシ</t>
    </rPh>
    <phoneticPr fontId="10"/>
  </si>
  <si>
    <t>秩父市　荒川（～白川橋-）</t>
    <rPh sb="4" eb="6">
      <t>アラカワ</t>
    </rPh>
    <rPh sb="8" eb="10">
      <t>シラカワ</t>
    </rPh>
    <rPh sb="10" eb="11">
      <t>ハシ</t>
    </rPh>
    <phoneticPr fontId="10"/>
  </si>
  <si>
    <t>秩父市　三峰口駅　八幡神社　荒川あり</t>
    <rPh sb="4" eb="7">
      <t>ミツミネグチ</t>
    </rPh>
    <rPh sb="7" eb="8">
      <t>エキ</t>
    </rPh>
    <rPh sb="9" eb="13">
      <t>ハチマンジンジャ</t>
    </rPh>
    <phoneticPr fontId="10"/>
  </si>
  <si>
    <t>秩父市　荒川（～平和橋～）　白久駅</t>
    <rPh sb="4" eb="6">
      <t>アラカワ</t>
    </rPh>
    <rPh sb="8" eb="10">
      <t>ヘイワ</t>
    </rPh>
    <rPh sb="10" eb="11">
      <t>ハシ</t>
    </rPh>
    <rPh sb="14" eb="16">
      <t>シロク</t>
    </rPh>
    <rPh sb="16" eb="17">
      <t>エキ</t>
    </rPh>
    <phoneticPr fontId="10"/>
  </si>
  <si>
    <t>小鹿野町　ふるさとキャンプ場（旧両神村営キャンプ場）</t>
    <phoneticPr fontId="10"/>
  </si>
  <si>
    <t>秩父市　さくら湖（南端西部）</t>
    <rPh sb="9" eb="11">
      <t>ナンタン</t>
    </rPh>
    <rPh sb="11" eb="13">
      <t>セイブ</t>
    </rPh>
    <phoneticPr fontId="10"/>
  </si>
  <si>
    <t>秩父市　さくら湖（南端東部）</t>
    <rPh sb="11" eb="12">
      <t>ヒガシ</t>
    </rPh>
    <phoneticPr fontId="10"/>
  </si>
  <si>
    <t>秩父市・横瀬町　大持山展望台</t>
    <rPh sb="8" eb="11">
      <t>オオモチヤマ</t>
    </rPh>
    <rPh sb="11" eb="14">
      <t>テンボウダイ</t>
    </rPh>
    <phoneticPr fontId="10"/>
  </si>
  <si>
    <t>秩父市・飯能市・横瀬町　大持山</t>
    <rPh sb="12" eb="13">
      <t>オオ</t>
    </rPh>
    <rPh sb="13" eb="15">
      <t>モチヤマ</t>
    </rPh>
    <phoneticPr fontId="10"/>
  </si>
  <si>
    <t>秩父市　さくら湖（中南部）</t>
    <rPh sb="7" eb="8">
      <t>コ</t>
    </rPh>
    <rPh sb="9" eb="12">
      <t>チュウナンブ</t>
    </rPh>
    <phoneticPr fontId="10"/>
  </si>
  <si>
    <t>秩父市・横瀬町　小持山</t>
    <rPh sb="8" eb="9">
      <t>コ</t>
    </rPh>
    <rPh sb="9" eb="11">
      <t>モチヤマ</t>
    </rPh>
    <phoneticPr fontId="10"/>
  </si>
  <si>
    <t>飯能市・横瀬町　妻坂峠</t>
    <rPh sb="8" eb="9">
      <t>ツマ</t>
    </rPh>
    <rPh sb="9" eb="10">
      <t>サカ</t>
    </rPh>
    <rPh sb="10" eb="11">
      <t>トウゲ</t>
    </rPh>
    <phoneticPr fontId="10"/>
  </si>
  <si>
    <t>秩父市　日野渓谷探鳥会　寺沢　芦川</t>
    <rPh sb="12" eb="14">
      <t>テラサワ</t>
    </rPh>
    <rPh sb="15" eb="17">
      <t>アシカワ</t>
    </rPh>
    <phoneticPr fontId="10"/>
  </si>
  <si>
    <t>秩父市　さくら湖（中北部）</t>
    <rPh sb="7" eb="8">
      <t>コ</t>
    </rPh>
    <rPh sb="9" eb="10">
      <t>チュウ</t>
    </rPh>
    <rPh sb="10" eb="12">
      <t>ホクブ</t>
    </rPh>
    <phoneticPr fontId="10"/>
  </si>
  <si>
    <t>秩父市　荒川日野　荒川白久　荒川小野原　荒川（～荒川橋-）</t>
    <rPh sb="4" eb="6">
      <t>アラカワ</t>
    </rPh>
    <rPh sb="6" eb="8">
      <t>ヒノ</t>
    </rPh>
    <rPh sb="9" eb="11">
      <t>アラカワ</t>
    </rPh>
    <rPh sb="11" eb="13">
      <t>シロク</t>
    </rPh>
    <rPh sb="14" eb="16">
      <t>アラカワ</t>
    </rPh>
    <rPh sb="16" eb="19">
      <t>オノバラ</t>
    </rPh>
    <rPh sb="20" eb="22">
      <t>アラカワ</t>
    </rPh>
    <rPh sb="24" eb="26">
      <t>アラカワ</t>
    </rPh>
    <rPh sb="26" eb="27">
      <t>ハシ</t>
    </rPh>
    <phoneticPr fontId="10"/>
  </si>
  <si>
    <t>秩父市　荒川（～日野鷺橋～）</t>
    <rPh sb="4" eb="6">
      <t>アラカワ</t>
    </rPh>
    <rPh sb="8" eb="10">
      <t>ヒノ</t>
    </rPh>
    <rPh sb="10" eb="11">
      <t>サギ</t>
    </rPh>
    <rPh sb="11" eb="12">
      <t>ハシ</t>
    </rPh>
    <phoneticPr fontId="10"/>
  </si>
  <si>
    <t>秩父市　荒川上田野　青雲寺</t>
    <rPh sb="4" eb="6">
      <t>アラカワ</t>
    </rPh>
    <rPh sb="6" eb="9">
      <t>カミタノ</t>
    </rPh>
    <rPh sb="10" eb="12">
      <t>セイウン</t>
    </rPh>
    <rPh sb="12" eb="13">
      <t>ジ</t>
    </rPh>
    <phoneticPr fontId="10"/>
  </si>
  <si>
    <t>秩父市　影森（南部）</t>
    <rPh sb="4" eb="6">
      <t>カゲモリ</t>
    </rPh>
    <rPh sb="7" eb="9">
      <t>ナンブ</t>
    </rPh>
    <phoneticPr fontId="10"/>
  </si>
  <si>
    <t>秩父市　下影森（北部）　影森駅</t>
    <rPh sb="4" eb="5">
      <t>シモ</t>
    </rPh>
    <rPh sb="5" eb="7">
      <t>カゲモリ</t>
    </rPh>
    <rPh sb="8" eb="10">
      <t>ホクブ</t>
    </rPh>
    <rPh sb="12" eb="15">
      <t>カゲモリエキ</t>
    </rPh>
    <phoneticPr fontId="10"/>
  </si>
  <si>
    <t>秩父市・横瀬町　羊山公園（南端部）　野鳥のさえずる森　芝桜の丘　横瀬町横瀬（宇根あり）</t>
    <rPh sb="8" eb="12">
      <t>ヒツジヤマコウエン</t>
    </rPh>
    <rPh sb="13" eb="15">
      <t>ナンタン</t>
    </rPh>
    <rPh sb="15" eb="16">
      <t>ブ</t>
    </rPh>
    <rPh sb="18" eb="20">
      <t>ヤチョウ</t>
    </rPh>
    <rPh sb="25" eb="26">
      <t>モリ</t>
    </rPh>
    <rPh sb="27" eb="29">
      <t>シバザクラ</t>
    </rPh>
    <rPh sb="30" eb="31">
      <t>オカ</t>
    </rPh>
    <rPh sb="32" eb="35">
      <t>ヨコゼマチ</t>
    </rPh>
    <rPh sb="35" eb="37">
      <t>ヨコゼ</t>
    </rPh>
    <rPh sb="38" eb="40">
      <t>ウネ</t>
    </rPh>
    <phoneticPr fontId="10"/>
  </si>
  <si>
    <t>横瀬町　横瀬町役場</t>
    <phoneticPr fontId="10"/>
  </si>
  <si>
    <t>秩父市　秩父市役所　番場町　東町　上町1丁目　秩父鉄道（秩父駅、御花畑駅）　秩父神社</t>
    <rPh sb="10" eb="12">
      <t>バンバ</t>
    </rPh>
    <rPh sb="12" eb="13">
      <t>マチ</t>
    </rPh>
    <rPh sb="14" eb="15">
      <t>アズマ</t>
    </rPh>
    <rPh sb="15" eb="16">
      <t>マチ</t>
    </rPh>
    <rPh sb="17" eb="18">
      <t>カミ</t>
    </rPh>
    <rPh sb="18" eb="19">
      <t>マチ</t>
    </rPh>
    <rPh sb="20" eb="22">
      <t>チョウメ</t>
    </rPh>
    <rPh sb="23" eb="25">
      <t>チチブ</t>
    </rPh>
    <rPh sb="25" eb="27">
      <t>テツドウ</t>
    </rPh>
    <rPh sb="28" eb="30">
      <t>チチブ</t>
    </rPh>
    <rPh sb="30" eb="31">
      <t>エキ</t>
    </rPh>
    <rPh sb="32" eb="35">
      <t>オハナバタケ</t>
    </rPh>
    <rPh sb="35" eb="36">
      <t>エキ</t>
    </rPh>
    <rPh sb="38" eb="40">
      <t>チチブ</t>
    </rPh>
    <rPh sb="40" eb="42">
      <t>ジンジャ</t>
    </rPh>
    <phoneticPr fontId="10"/>
  </si>
  <si>
    <t>秩父市・横瀬町　関ノ入川（横瀬川支流）の上流部</t>
    <rPh sb="8" eb="9">
      <t>セキ</t>
    </rPh>
    <rPh sb="10" eb="11">
      <t>イ</t>
    </rPh>
    <rPh sb="11" eb="12">
      <t>カワ</t>
    </rPh>
    <rPh sb="13" eb="15">
      <t>ヨコゼ</t>
    </rPh>
    <rPh sb="15" eb="16">
      <t>カワ</t>
    </rPh>
    <rPh sb="16" eb="18">
      <t>シリュウ</t>
    </rPh>
    <rPh sb="20" eb="22">
      <t>ジョウリュウ</t>
    </rPh>
    <rPh sb="22" eb="23">
      <t>ブ</t>
    </rPh>
    <phoneticPr fontId="10"/>
  </si>
  <si>
    <t>飯能市・越生町　八徳の一本桜</t>
    <rPh sb="8" eb="9">
      <t>ハチ</t>
    </rPh>
    <rPh sb="9" eb="10">
      <t>トク</t>
    </rPh>
    <rPh sb="11" eb="13">
      <t>イッポン</t>
    </rPh>
    <rPh sb="13" eb="14">
      <t>サクラ</t>
    </rPh>
    <phoneticPr fontId="10"/>
  </si>
  <si>
    <t>飯能市　高山不動尊</t>
    <rPh sb="4" eb="6">
      <t>タカヤマ</t>
    </rPh>
    <rPh sb="6" eb="9">
      <t>フドウソン</t>
    </rPh>
    <phoneticPr fontId="10"/>
  </si>
  <si>
    <t>飯能市　上吾野浄水場</t>
    <rPh sb="4" eb="5">
      <t>カミ</t>
    </rPh>
    <rPh sb="5" eb="7">
      <t>アガノ</t>
    </rPh>
    <rPh sb="7" eb="10">
      <t>ジョウスイジョウ</t>
    </rPh>
    <phoneticPr fontId="10"/>
  </si>
  <si>
    <t>越生町　龍ヶ谷（中東部）　龍ヶ谷川　山神宮　龍穏寺　龍ヶ谷ドリーム王国</t>
    <rPh sb="8" eb="9">
      <t>ナカ</t>
    </rPh>
    <rPh sb="9" eb="11">
      <t>トウブ</t>
    </rPh>
    <rPh sb="18" eb="19">
      <t>ヤマ</t>
    </rPh>
    <rPh sb="19" eb="21">
      <t>ジングウ</t>
    </rPh>
    <rPh sb="22" eb="23">
      <t>リュウ</t>
    </rPh>
    <rPh sb="23" eb="24">
      <t>オン</t>
    </rPh>
    <rPh sb="24" eb="25">
      <t>テラ</t>
    </rPh>
    <rPh sb="26" eb="29">
      <t>タツガヤ</t>
    </rPh>
    <rPh sb="33" eb="35">
      <t>オウコク</t>
    </rPh>
    <phoneticPr fontId="10"/>
  </si>
  <si>
    <t>越生町・ときがわ町　烏帽子岩（椚平の巨石）</t>
    <rPh sb="10" eb="13">
      <t>エボシ</t>
    </rPh>
    <rPh sb="13" eb="14">
      <t>イワ</t>
    </rPh>
    <rPh sb="15" eb="16">
      <t>クヌギ</t>
    </rPh>
    <rPh sb="16" eb="17">
      <t>タイラ</t>
    </rPh>
    <rPh sb="18" eb="20">
      <t>キョセキ</t>
    </rPh>
    <phoneticPr fontId="10"/>
  </si>
  <si>
    <t>越生町・ときがわ町　大築城跡</t>
    <rPh sb="10" eb="12">
      <t>オオツキ</t>
    </rPh>
    <rPh sb="12" eb="13">
      <t>シロ</t>
    </rPh>
    <rPh sb="13" eb="14">
      <t>アト</t>
    </rPh>
    <phoneticPr fontId="10"/>
  </si>
  <si>
    <t>越生町　越生探鳥会（麦原地区、麦原・入山地区）</t>
    <rPh sb="6" eb="9">
      <t>タンチョウカイ</t>
    </rPh>
    <phoneticPr fontId="10"/>
  </si>
  <si>
    <t>ときがわ町　椚平（北西部）　くぬぎむら体験交流館　秋海棠群生（シュウカイドウ）</t>
    <rPh sb="6" eb="7">
      <t>クヌギ</t>
    </rPh>
    <rPh sb="7" eb="8">
      <t>タイラ</t>
    </rPh>
    <rPh sb="9" eb="12">
      <t>ホクセイブ</t>
    </rPh>
    <rPh sb="19" eb="21">
      <t>タイケン</t>
    </rPh>
    <rPh sb="21" eb="23">
      <t>コウリュウ</t>
    </rPh>
    <rPh sb="23" eb="24">
      <t>ヤカタ</t>
    </rPh>
    <rPh sb="25" eb="26">
      <t>アキ</t>
    </rPh>
    <rPh sb="26" eb="27">
      <t>ウミ</t>
    </rPh>
    <rPh sb="28" eb="30">
      <t>グンセイ</t>
    </rPh>
    <phoneticPr fontId="10"/>
  </si>
  <si>
    <t>横瀬町　丸山展望（埼玉県民の森の南西部）</t>
    <rPh sb="4" eb="6">
      <t>マルヤマ</t>
    </rPh>
    <rPh sb="6" eb="8">
      <t>テンボウ</t>
    </rPh>
    <rPh sb="9" eb="11">
      <t>サイタマ</t>
    </rPh>
    <rPh sb="11" eb="13">
      <t>ケンミン</t>
    </rPh>
    <rPh sb="14" eb="15">
      <t>モリ</t>
    </rPh>
    <rPh sb="16" eb="19">
      <t>ナンセイブ</t>
    </rPh>
    <phoneticPr fontId="10"/>
  </si>
  <si>
    <t>ときがわ町　大野（中央部東寄り）　木のむらキャンプ場　ときがわブルワリー　都幾川温泉とき川　大野神社　都幾川（～大椚橋～）</t>
    <rPh sb="6" eb="8">
      <t>オオノ</t>
    </rPh>
    <rPh sb="9" eb="11">
      <t>チュウオウ</t>
    </rPh>
    <rPh sb="11" eb="12">
      <t>ブ</t>
    </rPh>
    <rPh sb="12" eb="13">
      <t>ヒガシ</t>
    </rPh>
    <rPh sb="13" eb="14">
      <t>ヨ</t>
    </rPh>
    <rPh sb="17" eb="18">
      <t>キ</t>
    </rPh>
    <rPh sb="25" eb="26">
      <t>ジョウ</t>
    </rPh>
    <rPh sb="37" eb="40">
      <t>トキガワ</t>
    </rPh>
    <rPh sb="40" eb="42">
      <t>オンセン</t>
    </rPh>
    <rPh sb="44" eb="45">
      <t>カワ</t>
    </rPh>
    <rPh sb="46" eb="47">
      <t>オオ</t>
    </rPh>
    <rPh sb="48" eb="50">
      <t>ジンジャ</t>
    </rPh>
    <rPh sb="51" eb="54">
      <t>トキガワ</t>
    </rPh>
    <rPh sb="56" eb="57">
      <t>オオ</t>
    </rPh>
    <rPh sb="57" eb="58">
      <t>クヌギ</t>
    </rPh>
    <rPh sb="58" eb="59">
      <t>ハシ</t>
    </rPh>
    <phoneticPr fontId="10"/>
  </si>
  <si>
    <t>ときがわ町　椚平（北端）</t>
    <rPh sb="6" eb="7">
      <t>クヌギ</t>
    </rPh>
    <rPh sb="7" eb="8">
      <t>タイラ</t>
    </rPh>
    <rPh sb="9" eb="11">
      <t>ホクタン</t>
    </rPh>
    <phoneticPr fontId="10"/>
  </si>
  <si>
    <t>ときがわ町　西平　多武峯神社</t>
    <rPh sb="6" eb="7">
      <t>ニシ</t>
    </rPh>
    <rPh sb="7" eb="8">
      <t>ヒラ</t>
    </rPh>
    <rPh sb="9" eb="10">
      <t>タ</t>
    </rPh>
    <rPh sb="10" eb="11">
      <t>ブ</t>
    </rPh>
    <rPh sb="11" eb="12">
      <t>ミネ</t>
    </rPh>
    <rPh sb="12" eb="14">
      <t>ジンジャ</t>
    </rPh>
    <phoneticPr fontId="10"/>
  </si>
  <si>
    <t>日高市・毛呂山町・坂戸市　多和目（南西部）　城山（多和目城跡）　高麗川（-久保ノ下橋～城山橋～）</t>
    <rPh sb="13" eb="16">
      <t>タワメ</t>
    </rPh>
    <rPh sb="17" eb="20">
      <t>ナンセイブ</t>
    </rPh>
    <rPh sb="32" eb="35">
      <t>コマガワ</t>
    </rPh>
    <rPh sb="43" eb="45">
      <t>シロヤマ</t>
    </rPh>
    <rPh sb="45" eb="46">
      <t>ハシ</t>
    </rPh>
    <phoneticPr fontId="10"/>
  </si>
  <si>
    <t>日高市・坂戸市　多和目（南東部）　高麗川（城山橋と多和目天神橋の間）</t>
    <rPh sb="13" eb="14">
      <t>ヒガシ</t>
    </rPh>
    <rPh sb="17" eb="20">
      <t>コマガワ</t>
    </rPh>
    <rPh sb="21" eb="23">
      <t>シロヤマ</t>
    </rPh>
    <rPh sb="23" eb="24">
      <t>バシ</t>
    </rPh>
    <rPh sb="25" eb="28">
      <t>タワメ</t>
    </rPh>
    <rPh sb="28" eb="31">
      <t>テンジンバシ</t>
    </rPh>
    <rPh sb="32" eb="33">
      <t>アイダ</t>
    </rPh>
    <phoneticPr fontId="10"/>
  </si>
  <si>
    <t>日高市・鶴ヶ島市　駒寺野新田　森戸新田　旭ヶ丘　高倉（字熊野あり）</t>
    <rPh sb="9" eb="14">
      <t>コマデラノシンデン</t>
    </rPh>
    <rPh sb="15" eb="17">
      <t>モリト</t>
    </rPh>
    <rPh sb="17" eb="19">
      <t>シンデン</t>
    </rPh>
    <rPh sb="20" eb="23">
      <t>アサヒガオカ</t>
    </rPh>
    <rPh sb="24" eb="26">
      <t>タカクラ</t>
    </rPh>
    <rPh sb="27" eb="28">
      <t>アザ</t>
    </rPh>
    <rPh sb="28" eb="30">
      <t>クマノ</t>
    </rPh>
    <phoneticPr fontId="10"/>
  </si>
  <si>
    <t>毛呂山町　小谷田（南端）　大谷木（北部）　山根神社</t>
    <rPh sb="13" eb="16">
      <t>オオヤギ</t>
    </rPh>
    <rPh sb="17" eb="19">
      <t>ホクブ</t>
    </rPh>
    <rPh sb="21" eb="23">
      <t>ヤマネ</t>
    </rPh>
    <rPh sb="23" eb="25">
      <t>ジンジャ</t>
    </rPh>
    <phoneticPr fontId="10"/>
  </si>
  <si>
    <t>毛呂山町　長瀬（南西部）　毛呂山町役場</t>
    <rPh sb="5" eb="7">
      <t>ナガセ</t>
    </rPh>
    <rPh sb="8" eb="10">
      <t>ナンセイ</t>
    </rPh>
    <rPh sb="10" eb="11">
      <t>ブ</t>
    </rPh>
    <phoneticPr fontId="10"/>
  </si>
  <si>
    <t>毛呂山町・越生町　桂木寺（桂木観音）　桂木観音展望台</t>
    <rPh sb="9" eb="11">
      <t>カツラギ</t>
    </rPh>
    <rPh sb="11" eb="12">
      <t>テラ</t>
    </rPh>
    <rPh sb="13" eb="15">
      <t>カツラギ</t>
    </rPh>
    <rPh sb="15" eb="17">
      <t>カンノン</t>
    </rPh>
    <rPh sb="19" eb="21">
      <t>カツラギ</t>
    </rPh>
    <rPh sb="21" eb="23">
      <t>カンノン</t>
    </rPh>
    <rPh sb="23" eb="26">
      <t>テンボウダイ</t>
    </rPh>
    <phoneticPr fontId="10"/>
  </si>
  <si>
    <t>坂戸市・毛呂山町　川角（南東部）</t>
    <rPh sb="13" eb="14">
      <t>ヒガシ</t>
    </rPh>
    <phoneticPr fontId="10"/>
  </si>
  <si>
    <t>坂戸市・毛呂山町　高麗川（～万年橋-）　西大久保（南部）</t>
    <rPh sb="14" eb="16">
      <t>マンネン</t>
    </rPh>
    <phoneticPr fontId="10"/>
  </si>
  <si>
    <t>越生町　龍ヶ谷（東部）　自得軒砦跡</t>
    <rPh sb="4" eb="7">
      <t>タツガヤ</t>
    </rPh>
    <rPh sb="8" eb="10">
      <t>トウブ</t>
    </rPh>
    <rPh sb="12" eb="13">
      <t>ジ</t>
    </rPh>
    <rPh sb="13" eb="14">
      <t>トク</t>
    </rPh>
    <rPh sb="14" eb="15">
      <t>ノキ</t>
    </rPh>
    <rPh sb="15" eb="16">
      <t>トリデ</t>
    </rPh>
    <rPh sb="16" eb="17">
      <t>アト</t>
    </rPh>
    <phoneticPr fontId="10"/>
  </si>
  <si>
    <t>毛呂山町・越生町　大高取山　幕岩展望台　虚空蔵尊</t>
    <rPh sb="9" eb="10">
      <t>オオ</t>
    </rPh>
    <rPh sb="10" eb="12">
      <t>タカトリ</t>
    </rPh>
    <rPh sb="12" eb="13">
      <t>ヤマ</t>
    </rPh>
    <rPh sb="14" eb="15">
      <t>マク</t>
    </rPh>
    <rPh sb="15" eb="16">
      <t>イワ</t>
    </rPh>
    <rPh sb="16" eb="19">
      <t>テンボウダイ</t>
    </rPh>
    <rPh sb="20" eb="23">
      <t>コクウゾウ</t>
    </rPh>
    <rPh sb="23" eb="24">
      <t>ミコト</t>
    </rPh>
    <phoneticPr fontId="10"/>
  </si>
  <si>
    <t>毛呂山町　川角（北西部）　西戸（南部）　越辺川（～松貫橋～宮下橋～）</t>
    <rPh sb="8" eb="9">
      <t>キタ</t>
    </rPh>
    <rPh sb="13" eb="14">
      <t>ニシ</t>
    </rPh>
    <rPh sb="14" eb="15">
      <t>ト</t>
    </rPh>
    <rPh sb="16" eb="18">
      <t>ナンブ</t>
    </rPh>
    <rPh sb="20" eb="23">
      <t>オッペガワ</t>
    </rPh>
    <rPh sb="25" eb="26">
      <t>マツ</t>
    </rPh>
    <rPh sb="26" eb="27">
      <t>ヌキ</t>
    </rPh>
    <rPh sb="27" eb="28">
      <t>ハシ</t>
    </rPh>
    <rPh sb="29" eb="31">
      <t>ミヤシタ</t>
    </rPh>
    <rPh sb="31" eb="32">
      <t>ハシ</t>
    </rPh>
    <phoneticPr fontId="10"/>
  </si>
  <si>
    <t>毛呂山町　川角（北東部）　埼玉医科大　越辺川あり</t>
    <rPh sb="8" eb="10">
      <t>ホクトウ</t>
    </rPh>
    <rPh sb="13" eb="15">
      <t>サイタマ</t>
    </rPh>
    <rPh sb="15" eb="18">
      <t>イカダイ</t>
    </rPh>
    <rPh sb="19" eb="22">
      <t>オッペガワ</t>
    </rPh>
    <phoneticPr fontId="10"/>
  </si>
  <si>
    <t>坂戸市・毛呂山町　西大久保（北部）</t>
    <rPh sb="14" eb="15">
      <t>キタ</t>
    </rPh>
    <phoneticPr fontId="10"/>
  </si>
  <si>
    <t>越生町　越生東1・2・3・4・5（北側）・6丁目　越辺川（～山吹大橋～）</t>
    <rPh sb="4" eb="6">
      <t>オゴセ</t>
    </rPh>
    <rPh sb="6" eb="7">
      <t>ヒガシ</t>
    </rPh>
    <rPh sb="17" eb="19">
      <t>キタガワ</t>
    </rPh>
    <rPh sb="22" eb="24">
      <t>チョウメ</t>
    </rPh>
    <rPh sb="25" eb="28">
      <t>オッペガワ</t>
    </rPh>
    <rPh sb="30" eb="32">
      <t>ヤマブキ</t>
    </rPh>
    <rPh sb="32" eb="34">
      <t>オオハシ</t>
    </rPh>
    <phoneticPr fontId="10"/>
  </si>
  <si>
    <t>毛呂山町・鳩山町　毛呂山町西戸（北西部）</t>
    <rPh sb="16" eb="18">
      <t>ホクセイ</t>
    </rPh>
    <phoneticPr fontId="10"/>
  </si>
  <si>
    <t>坂戸市・毛呂山町・鳩山町　毛呂山町西戸（北東部）</t>
    <rPh sb="13" eb="17">
      <t>モロヤママチ</t>
    </rPh>
    <rPh sb="21" eb="22">
      <t>ヒガシ</t>
    </rPh>
    <phoneticPr fontId="10"/>
  </si>
  <si>
    <t>坂戸市　堀込</t>
    <rPh sb="4" eb="6">
      <t>ホリゴメ</t>
    </rPh>
    <phoneticPr fontId="10"/>
  </si>
  <si>
    <t>越生町　越生梅林</t>
    <rPh sb="4" eb="6">
      <t>オゴセ</t>
    </rPh>
    <rPh sb="6" eb="8">
      <t>バイリン</t>
    </rPh>
    <phoneticPr fontId="10"/>
  </si>
  <si>
    <t>越生町　成瀬（南西部）　越辺川（～比丘尼橋～八幡橋～）</t>
    <rPh sb="8" eb="9">
      <t>ニシ</t>
    </rPh>
    <rPh sb="17" eb="20">
      <t>ビクニ</t>
    </rPh>
    <rPh sb="20" eb="21">
      <t>ハシ</t>
    </rPh>
    <rPh sb="22" eb="24">
      <t>ハチマン</t>
    </rPh>
    <phoneticPr fontId="10"/>
  </si>
  <si>
    <t>越生町　成瀬（南東部）　越辺川（～高橋～）</t>
    <rPh sb="4" eb="6">
      <t>ナルセ</t>
    </rPh>
    <rPh sb="7" eb="10">
      <t>ナントウブ</t>
    </rPh>
    <rPh sb="12" eb="15">
      <t>オッペガワ</t>
    </rPh>
    <rPh sb="17" eb="19">
      <t>タカハシ</t>
    </rPh>
    <phoneticPr fontId="10"/>
  </si>
  <si>
    <t>越生町・鳩山町　大豆戸（南西部）</t>
    <rPh sb="12" eb="14">
      <t>ナンセイ</t>
    </rPh>
    <phoneticPr fontId="10"/>
  </si>
  <si>
    <t>越生町　古池（南西部）</t>
    <rPh sb="4" eb="6">
      <t>フルイケ</t>
    </rPh>
    <rPh sb="7" eb="10">
      <t>ナンセイブ</t>
    </rPh>
    <phoneticPr fontId="10"/>
  </si>
  <si>
    <t>越生町　古池（南東部）</t>
    <rPh sb="8" eb="9">
      <t>ヒガシ</t>
    </rPh>
    <phoneticPr fontId="10"/>
  </si>
  <si>
    <t>鳩山町　熊井（中南部）　大豆戸（北西部）　毛呂神社</t>
    <rPh sb="4" eb="6">
      <t>クマイ</t>
    </rPh>
    <rPh sb="7" eb="8">
      <t>ナカ</t>
    </rPh>
    <rPh sb="8" eb="10">
      <t>ナンブ</t>
    </rPh>
    <rPh sb="17" eb="18">
      <t>ニシ</t>
    </rPh>
    <rPh sb="21" eb="23">
      <t>モロ</t>
    </rPh>
    <rPh sb="23" eb="25">
      <t>ジンジャ</t>
    </rPh>
    <phoneticPr fontId="10"/>
  </si>
  <si>
    <t>鳩山町　大豆戸（北東部）　鳩山町役場</t>
    <rPh sb="4" eb="6">
      <t>ダイズ</t>
    </rPh>
    <rPh sb="6" eb="7">
      <t>ト</t>
    </rPh>
    <rPh sb="8" eb="10">
      <t>ホクトウ</t>
    </rPh>
    <rPh sb="10" eb="11">
      <t>ブ</t>
    </rPh>
    <phoneticPr fontId="10"/>
  </si>
  <si>
    <t>鳩山町　赤沼（南部）</t>
    <rPh sb="7" eb="8">
      <t>ミナミ</t>
    </rPh>
    <phoneticPr fontId="10"/>
  </si>
  <si>
    <t>越生町・ときがわ町　越生町古池（中西部）</t>
    <rPh sb="16" eb="18">
      <t>ナカニシ</t>
    </rPh>
    <phoneticPr fontId="10"/>
  </si>
  <si>
    <t>越生町・ときがわ町　越生町古池（中北部）</t>
    <rPh sb="10" eb="13">
      <t>オゴセマチ</t>
    </rPh>
    <rPh sb="16" eb="17">
      <t>ナカ</t>
    </rPh>
    <rPh sb="17" eb="18">
      <t>キタ</t>
    </rPh>
    <phoneticPr fontId="10"/>
  </si>
  <si>
    <t>鳩山町　熊井（中央部）　妙光寺</t>
    <rPh sb="4" eb="6">
      <t>クマイ</t>
    </rPh>
    <rPh sb="7" eb="9">
      <t>チュウオウ</t>
    </rPh>
    <rPh sb="9" eb="10">
      <t>ブ</t>
    </rPh>
    <rPh sb="12" eb="13">
      <t>ミョウ</t>
    </rPh>
    <rPh sb="13" eb="14">
      <t>ヒカリ</t>
    </rPh>
    <rPh sb="14" eb="15">
      <t>デラ</t>
    </rPh>
    <phoneticPr fontId="10"/>
  </si>
  <si>
    <t>鳩山町　赤沼林業試験地探鳥会　赤沼（北部）</t>
    <rPh sb="15" eb="17">
      <t>アカヌマ</t>
    </rPh>
    <rPh sb="18" eb="20">
      <t>ホクブ</t>
    </rPh>
    <phoneticPr fontId="3"/>
  </si>
  <si>
    <t>鳩山町　鳩山ニュータウン</t>
    <rPh sb="4" eb="6">
      <t>ハトヤマ</t>
    </rPh>
    <phoneticPr fontId="10"/>
  </si>
  <si>
    <t>越生町・鳩山町・ときがわ町　越生町古池（北端部）</t>
    <rPh sb="21" eb="22">
      <t>タン</t>
    </rPh>
    <phoneticPr fontId="10"/>
  </si>
  <si>
    <t>川越市・鶴ヶ島市　太田ヶ谷　鶴ヶ島市運動公園（太田ヶ谷池）　農業大学校跡地</t>
    <rPh sb="9" eb="13">
      <t>オオタガヤ</t>
    </rPh>
    <rPh sb="14" eb="18">
      <t>ツルガシマシ</t>
    </rPh>
    <rPh sb="18" eb="20">
      <t>ウンドウ</t>
    </rPh>
    <rPh sb="20" eb="22">
      <t>コウエン</t>
    </rPh>
    <rPh sb="23" eb="27">
      <t>オオタガヤ</t>
    </rPh>
    <rPh sb="27" eb="28">
      <t>イケ</t>
    </rPh>
    <rPh sb="30" eb="32">
      <t>ノウギョウ</t>
    </rPh>
    <rPh sb="32" eb="35">
      <t>ダイガッコウ</t>
    </rPh>
    <rPh sb="35" eb="37">
      <t>アトチ</t>
    </rPh>
    <phoneticPr fontId="10"/>
  </si>
  <si>
    <t>川越市・鶴ヶ島市　川鶴2丁目　かわつる三芳野　南町2・3丁目　川鶴団地</t>
    <rPh sb="9" eb="10">
      <t>カワ</t>
    </rPh>
    <rPh sb="10" eb="11">
      <t>ツル</t>
    </rPh>
    <rPh sb="12" eb="14">
      <t>チョウメ</t>
    </rPh>
    <rPh sb="23" eb="24">
      <t>ミナミ</t>
    </rPh>
    <rPh sb="24" eb="25">
      <t>マチ</t>
    </rPh>
    <rPh sb="28" eb="30">
      <t>チョウメ</t>
    </rPh>
    <rPh sb="31" eb="32">
      <t>カワ</t>
    </rPh>
    <rPh sb="32" eb="33">
      <t>ツル</t>
    </rPh>
    <rPh sb="33" eb="35">
      <t>ダンチ</t>
    </rPh>
    <phoneticPr fontId="10"/>
  </si>
  <si>
    <t>川越市・鶴ヶ島市　吉田新町（小畔川沿い）　笠幡（東北部）　川鶴　御伊勢塚公園（西側部分）</t>
    <rPh sb="9" eb="11">
      <t>ヨシダ</t>
    </rPh>
    <rPh sb="11" eb="13">
      <t>シンマチ</t>
    </rPh>
    <rPh sb="14" eb="16">
      <t>コアゼ</t>
    </rPh>
    <rPh sb="16" eb="17">
      <t>ガワ</t>
    </rPh>
    <rPh sb="17" eb="18">
      <t>ソ</t>
    </rPh>
    <rPh sb="29" eb="30">
      <t>カワ</t>
    </rPh>
    <rPh sb="30" eb="31">
      <t>ツル</t>
    </rPh>
    <rPh sb="32" eb="33">
      <t>オ</t>
    </rPh>
    <rPh sb="33" eb="35">
      <t>イセ</t>
    </rPh>
    <rPh sb="35" eb="36">
      <t>ツカ</t>
    </rPh>
    <rPh sb="36" eb="38">
      <t>コウエン</t>
    </rPh>
    <rPh sb="39" eb="41">
      <t>ニシガワ</t>
    </rPh>
    <rPh sb="41" eb="43">
      <t>ブブン</t>
    </rPh>
    <phoneticPr fontId="10"/>
  </si>
  <si>
    <t>川越市　伊勢原町　霞ヶ関北　御伊勢塚公園（東側部分、池の大部分）</t>
    <rPh sb="4" eb="7">
      <t>イセハラ</t>
    </rPh>
    <rPh sb="7" eb="8">
      <t>マチ</t>
    </rPh>
    <rPh sb="9" eb="12">
      <t>カスミガセキ</t>
    </rPh>
    <rPh sb="12" eb="13">
      <t>キタ</t>
    </rPh>
    <rPh sb="21" eb="22">
      <t>ヒガシ</t>
    </rPh>
    <rPh sb="26" eb="27">
      <t>イケ</t>
    </rPh>
    <rPh sb="28" eb="31">
      <t>ダイブブン</t>
    </rPh>
    <phoneticPr fontId="10"/>
  </si>
  <si>
    <t>川越市　月吉町　今成</t>
    <rPh sb="4" eb="6">
      <t>ツキヨシ</t>
    </rPh>
    <rPh sb="6" eb="7">
      <t>マチ</t>
    </rPh>
    <rPh sb="8" eb="10">
      <t>イマナリ</t>
    </rPh>
    <phoneticPr fontId="10"/>
  </si>
  <si>
    <t>川越市　川越市役所</t>
    <phoneticPr fontId="10"/>
  </si>
  <si>
    <t>鶴ヶ島市　下新田（南端の林）　西中学</t>
    <rPh sb="5" eb="6">
      <t>シモ</t>
    </rPh>
    <rPh sb="6" eb="8">
      <t>シンデン</t>
    </rPh>
    <rPh sb="9" eb="11">
      <t>ナンタン</t>
    </rPh>
    <rPh sb="12" eb="13">
      <t>ハヤシ</t>
    </rPh>
    <rPh sb="15" eb="16">
      <t>ニシ</t>
    </rPh>
    <rPh sb="16" eb="18">
      <t>チュウガク</t>
    </rPh>
    <phoneticPr fontId="10"/>
  </si>
  <si>
    <t>鶴ヶ島市　鶴ヶ島市役所</t>
    <phoneticPr fontId="10"/>
  </si>
  <si>
    <t>川越市・鶴ヶ島市　鶴ヶ丘　鯨井新田（北部）　鶴ヶ島駅</t>
    <rPh sb="9" eb="12">
      <t>ツルガオカ</t>
    </rPh>
    <rPh sb="13" eb="15">
      <t>クジライ</t>
    </rPh>
    <rPh sb="15" eb="17">
      <t>シンデン</t>
    </rPh>
    <rPh sb="18" eb="20">
      <t>ホクブ</t>
    </rPh>
    <rPh sb="22" eb="25">
      <t>ツルガシマ</t>
    </rPh>
    <rPh sb="25" eb="26">
      <t>エキ</t>
    </rPh>
    <phoneticPr fontId="10"/>
  </si>
  <si>
    <t>川越市・鶴ヶ島市　小堤（西南部）　天沼新田（北部）</t>
    <rPh sb="9" eb="11">
      <t>コツツミ</t>
    </rPh>
    <rPh sb="12" eb="13">
      <t>ニシ</t>
    </rPh>
    <rPh sb="13" eb="14">
      <t>ナン</t>
    </rPh>
    <rPh sb="14" eb="15">
      <t>ブ</t>
    </rPh>
    <rPh sb="17" eb="21">
      <t>アマヌマシンデン</t>
    </rPh>
    <rPh sb="22" eb="24">
      <t>ホクブ</t>
    </rPh>
    <phoneticPr fontId="10"/>
  </si>
  <si>
    <t>川越市　小堤(東南部)　小畔川</t>
    <rPh sb="7" eb="8">
      <t>ヒガシ</t>
    </rPh>
    <rPh sb="8" eb="9">
      <t>ミナミ</t>
    </rPh>
    <rPh sb="12" eb="14">
      <t>コアゼ</t>
    </rPh>
    <rPh sb="14" eb="15">
      <t>ガワ</t>
    </rPh>
    <phoneticPr fontId="10"/>
  </si>
  <si>
    <t>川越市　鯨井（中央部）</t>
    <rPh sb="7" eb="9">
      <t>チュウオウ</t>
    </rPh>
    <phoneticPr fontId="10"/>
  </si>
  <si>
    <t>坂戸市・鶴ヶ島市　上広谷（北部）</t>
    <rPh sb="13" eb="14">
      <t>キタ</t>
    </rPh>
    <phoneticPr fontId="10"/>
  </si>
  <si>
    <t>川越市・坂戸市・鶴ヶ島市　小堤(西北部)　下広谷（中南部）</t>
    <rPh sb="13" eb="15">
      <t>コツツミ</t>
    </rPh>
    <rPh sb="16" eb="19">
      <t>セイホクブ</t>
    </rPh>
    <rPh sb="18" eb="19">
      <t>ブ</t>
    </rPh>
    <rPh sb="21" eb="24">
      <t>シモヒロヤ</t>
    </rPh>
    <rPh sb="25" eb="26">
      <t>ナカ</t>
    </rPh>
    <rPh sb="26" eb="28">
      <t>ナンブ</t>
    </rPh>
    <phoneticPr fontId="10"/>
  </si>
  <si>
    <t>川越市・坂戸市　小堤（東北部)</t>
    <rPh sb="11" eb="12">
      <t>ヒガシ</t>
    </rPh>
    <phoneticPr fontId="10"/>
  </si>
  <si>
    <t>川越市・坂戸市　下小坂（中部）　平塚（西部）　鯨井（北部）　小畔川（～精進場橋～莿橋～）　資源化センター　調整池（太陽光発電パネルあり）</t>
    <rPh sb="8" eb="9">
      <t>シモ</t>
    </rPh>
    <rPh sb="9" eb="11">
      <t>コサカ</t>
    </rPh>
    <rPh sb="12" eb="14">
      <t>チュウブ</t>
    </rPh>
    <rPh sb="16" eb="18">
      <t>ヒラツカ</t>
    </rPh>
    <rPh sb="19" eb="21">
      <t>セイブ</t>
    </rPh>
    <rPh sb="23" eb="25">
      <t>クジライ</t>
    </rPh>
    <rPh sb="26" eb="28">
      <t>ホクブ</t>
    </rPh>
    <rPh sb="30" eb="32">
      <t>コアゼ</t>
    </rPh>
    <rPh sb="32" eb="33">
      <t>ガワ</t>
    </rPh>
    <rPh sb="35" eb="37">
      <t>ショウジン</t>
    </rPh>
    <rPh sb="37" eb="38">
      <t>バ</t>
    </rPh>
    <rPh sb="38" eb="39">
      <t>ハシ</t>
    </rPh>
    <rPh sb="40" eb="41">
      <t>シ</t>
    </rPh>
    <rPh sb="41" eb="42">
      <t>ハシ</t>
    </rPh>
    <rPh sb="45" eb="48">
      <t>シゲンカ</t>
    </rPh>
    <rPh sb="53" eb="56">
      <t>チョウセイイケ</t>
    </rPh>
    <rPh sb="57" eb="60">
      <t>タイヨウコウ</t>
    </rPh>
    <rPh sb="60" eb="62">
      <t>ハツデン</t>
    </rPh>
    <phoneticPr fontId="10"/>
  </si>
  <si>
    <t>坂戸市・鶴ヶ島市　関間（西側）</t>
    <rPh sb="12" eb="13">
      <t>ニシ</t>
    </rPh>
    <phoneticPr fontId="10"/>
  </si>
  <si>
    <t>坂戸市・鶴ヶ島市　関間（東側）　坂戸市役所</t>
    <rPh sb="9" eb="11">
      <t>セキマ</t>
    </rPh>
    <rPh sb="12" eb="14">
      <t>ヒガシガワ</t>
    </rPh>
    <phoneticPr fontId="10"/>
  </si>
  <si>
    <t>川越市・坂戸市・鶴ヶ島市　千代田公園</t>
    <rPh sb="13" eb="16">
      <t>チヨダ</t>
    </rPh>
    <rPh sb="16" eb="18">
      <t>コウエン</t>
    </rPh>
    <phoneticPr fontId="10"/>
  </si>
  <si>
    <t>川越市・坂戸市　下広谷(北西部)</t>
    <rPh sb="8" eb="11">
      <t>シモヒロヤ</t>
    </rPh>
    <rPh sb="12" eb="15">
      <t>ホクセイブ</t>
    </rPh>
    <phoneticPr fontId="10"/>
  </si>
  <si>
    <t>川越市・坂戸市　下広谷(北東部)</t>
    <rPh sb="13" eb="14">
      <t>ヒガシ</t>
    </rPh>
    <phoneticPr fontId="10"/>
  </si>
  <si>
    <t>坂戸市　日の出町　坂戸神社</t>
    <rPh sb="4" eb="5">
      <t>ヒ</t>
    </rPh>
    <rPh sb="6" eb="8">
      <t>デマチ</t>
    </rPh>
    <rPh sb="9" eb="11">
      <t>サカド</t>
    </rPh>
    <rPh sb="11" eb="13">
      <t>ジンジャ</t>
    </rPh>
    <phoneticPr fontId="10"/>
  </si>
  <si>
    <t>坂戸市　石井（南端）　さかえ池　千代田小学校</t>
    <rPh sb="4" eb="6">
      <t>イシイ</t>
    </rPh>
    <rPh sb="7" eb="9">
      <t>ナンタン</t>
    </rPh>
    <rPh sb="16" eb="19">
      <t>チヨダ</t>
    </rPh>
    <rPh sb="19" eb="22">
      <t>ショウガッコウ</t>
    </rPh>
    <phoneticPr fontId="10"/>
  </si>
  <si>
    <t>東松山市・坂戸市・鳩山町　坂戸市東和田（西部）　坂戸市戸口（北部）　東和田運動公園　越辺川（～関越自動車道橋梁～）　高麗川（～北坂戸橋-）　葛川</t>
    <rPh sb="13" eb="16">
      <t>サカドシ</t>
    </rPh>
    <rPh sb="16" eb="17">
      <t>ヒガシ</t>
    </rPh>
    <rPh sb="17" eb="19">
      <t>ワダ</t>
    </rPh>
    <rPh sb="20" eb="22">
      <t>セイブ</t>
    </rPh>
    <rPh sb="34" eb="35">
      <t>ヒガシ</t>
    </rPh>
    <rPh sb="35" eb="37">
      <t>ワダ</t>
    </rPh>
    <rPh sb="37" eb="39">
      <t>ウンドウ</t>
    </rPh>
    <rPh sb="39" eb="41">
      <t>コウエン</t>
    </rPh>
    <rPh sb="42" eb="45">
      <t>オッペガワ</t>
    </rPh>
    <rPh sb="47" eb="49">
      <t>カンエツ</t>
    </rPh>
    <rPh sb="49" eb="52">
      <t>ジドウシャ</t>
    </rPh>
    <rPh sb="52" eb="53">
      <t>ドウ</t>
    </rPh>
    <rPh sb="53" eb="55">
      <t>キョウリョウ</t>
    </rPh>
    <rPh sb="58" eb="61">
      <t>コマガワ</t>
    </rPh>
    <rPh sb="63" eb="64">
      <t>キタ</t>
    </rPh>
    <rPh sb="64" eb="66">
      <t>サカド</t>
    </rPh>
    <rPh sb="66" eb="67">
      <t>ハシ</t>
    </rPh>
    <rPh sb="70" eb="72">
      <t>カツラガワ</t>
    </rPh>
    <phoneticPr fontId="10"/>
  </si>
  <si>
    <t>東松山市・坂戸市　坂戸市上吉田・新ケ谷　坂戸市東和田（南東部）</t>
    <rPh sb="9" eb="12">
      <t>サカドシ</t>
    </rPh>
    <rPh sb="12" eb="15">
      <t>カミヨシダ</t>
    </rPh>
    <rPh sb="16" eb="19">
      <t>アラガヤ</t>
    </rPh>
    <rPh sb="20" eb="23">
      <t>サカドシ</t>
    </rPh>
    <rPh sb="23" eb="24">
      <t>ヒガシ</t>
    </rPh>
    <rPh sb="24" eb="26">
      <t>ワダ</t>
    </rPh>
    <rPh sb="27" eb="29">
      <t>ナントウ</t>
    </rPh>
    <rPh sb="29" eb="30">
      <t>ブ</t>
    </rPh>
    <phoneticPr fontId="10"/>
  </si>
  <si>
    <t>川島町　白井沼（南東部）　紫竹（東側の一部＋飛び地）</t>
    <rPh sb="4" eb="6">
      <t>シライ</t>
    </rPh>
    <rPh sb="6" eb="7">
      <t>ヌマ</t>
    </rPh>
    <rPh sb="8" eb="11">
      <t>ナントウブ</t>
    </rPh>
    <rPh sb="13" eb="15">
      <t>シチク</t>
    </rPh>
    <rPh sb="16" eb="17">
      <t>ヒガシ</t>
    </rPh>
    <rPh sb="17" eb="18">
      <t>ガワ</t>
    </rPh>
    <rPh sb="19" eb="21">
      <t>イチブ</t>
    </rPh>
    <rPh sb="22" eb="23">
      <t>ト</t>
    </rPh>
    <rPh sb="24" eb="25">
      <t>チ</t>
    </rPh>
    <phoneticPr fontId="10"/>
  </si>
  <si>
    <t>東松山市・坂戸市・鳩山町　越辺川（～樋の口橋-）</t>
    <rPh sb="13" eb="16">
      <t>オッペガワ</t>
    </rPh>
    <rPh sb="18" eb="19">
      <t>トイ</t>
    </rPh>
    <rPh sb="20" eb="21">
      <t>クチ</t>
    </rPh>
    <rPh sb="21" eb="22">
      <t>バシ</t>
    </rPh>
    <phoneticPr fontId="10"/>
  </si>
  <si>
    <t>東松山市・坂戸市　東松山市宮鼻　坂戸市島田（西部）　越辺川（東武東上線鉄橋～高坂橋～島田橋～）</t>
    <rPh sb="9" eb="13">
      <t>ヒガシマツヤマシ</t>
    </rPh>
    <rPh sb="13" eb="14">
      <t>ミヤ</t>
    </rPh>
    <rPh sb="14" eb="15">
      <t>ハナ</t>
    </rPh>
    <rPh sb="16" eb="19">
      <t>サカドシ</t>
    </rPh>
    <rPh sb="19" eb="21">
      <t>シマダ</t>
    </rPh>
    <rPh sb="22" eb="24">
      <t>セイブ</t>
    </rPh>
    <rPh sb="26" eb="29">
      <t>オッペガワ</t>
    </rPh>
    <rPh sb="30" eb="35">
      <t>トウブトウジョウセン</t>
    </rPh>
    <rPh sb="35" eb="37">
      <t>テッキョウ</t>
    </rPh>
    <rPh sb="38" eb="40">
      <t>タカサカ</t>
    </rPh>
    <rPh sb="40" eb="41">
      <t>バシ</t>
    </rPh>
    <rPh sb="42" eb="44">
      <t>シマダ</t>
    </rPh>
    <rPh sb="44" eb="45">
      <t>バシ</t>
    </rPh>
    <phoneticPr fontId="10"/>
  </si>
  <si>
    <t>東松山市・坂戸市　坂戸市島田（東部）</t>
    <rPh sb="15" eb="16">
      <t>ヒガシ</t>
    </rPh>
    <phoneticPr fontId="10"/>
  </si>
  <si>
    <t>坂戸市・川島町　赤尾（北部）　越辺川（～天神橋～）</t>
    <rPh sb="8" eb="10">
      <t>アカオ</t>
    </rPh>
    <rPh sb="11" eb="13">
      <t>ホクブ</t>
    </rPh>
    <rPh sb="15" eb="18">
      <t>オッペガワ</t>
    </rPh>
    <rPh sb="20" eb="23">
      <t>テンジンバシ</t>
    </rPh>
    <phoneticPr fontId="10"/>
  </si>
  <si>
    <t>川島町　平沼（北西部）　吹塚　上八ツ林　川島農協</t>
    <rPh sb="4" eb="6">
      <t>ヒラヌマ</t>
    </rPh>
    <rPh sb="7" eb="10">
      <t>ホクセイブ</t>
    </rPh>
    <rPh sb="12" eb="13">
      <t>フ</t>
    </rPh>
    <rPh sb="13" eb="14">
      <t>ツカ</t>
    </rPh>
    <rPh sb="15" eb="17">
      <t>カミヤ</t>
    </rPh>
    <rPh sb="18" eb="19">
      <t>バヤシ</t>
    </rPh>
    <rPh sb="20" eb="22">
      <t>カワジマ</t>
    </rPh>
    <rPh sb="22" eb="24">
      <t>ノウキョウ</t>
    </rPh>
    <phoneticPr fontId="10"/>
  </si>
  <si>
    <t>東松山市　白山台　松風台</t>
    <rPh sb="5" eb="8">
      <t>シロヤマダイ</t>
    </rPh>
    <rPh sb="9" eb="11">
      <t>マツカゼ</t>
    </rPh>
    <rPh sb="11" eb="12">
      <t>ダイ</t>
    </rPh>
    <phoneticPr fontId="10"/>
  </si>
  <si>
    <t>さいたま市西区　指扇（東北部）　西大宮1丁目（東部）　西大宮駅　華蔵寺</t>
    <rPh sb="8" eb="10">
      <t>サシオウギ</t>
    </rPh>
    <rPh sb="11" eb="14">
      <t>トウホクブ</t>
    </rPh>
    <rPh sb="16" eb="17">
      <t>ニシ</t>
    </rPh>
    <rPh sb="17" eb="19">
      <t>オオミヤ</t>
    </rPh>
    <rPh sb="20" eb="22">
      <t>チョウメ</t>
    </rPh>
    <rPh sb="23" eb="25">
      <t>トウブ</t>
    </rPh>
    <rPh sb="27" eb="28">
      <t>ニシ</t>
    </rPh>
    <rPh sb="28" eb="31">
      <t>オオミヤエキ</t>
    </rPh>
    <rPh sb="32" eb="33">
      <t>ハナ</t>
    </rPh>
    <rPh sb="33" eb="34">
      <t>クラ</t>
    </rPh>
    <rPh sb="34" eb="35">
      <t>テラ</t>
    </rPh>
    <phoneticPr fontId="10"/>
  </si>
  <si>
    <t>さいたま市北区/大宮区</t>
    <rPh sb="5" eb="7">
      <t>キタク</t>
    </rPh>
    <rPh sb="8" eb="11">
      <t>オオミヤク</t>
    </rPh>
    <phoneticPr fontId="10"/>
  </si>
  <si>
    <t>川越市　川越運動公園　下老袋（南部）</t>
    <rPh sb="11" eb="12">
      <t>シモ</t>
    </rPh>
    <rPh sb="12" eb="13">
      <t>ロウ</t>
    </rPh>
    <rPh sb="13" eb="14">
      <t>フクロ</t>
    </rPh>
    <rPh sb="15" eb="17">
      <t>ナンブ</t>
    </rPh>
    <phoneticPr fontId="10"/>
  </si>
  <si>
    <t>さいたま市北区</t>
    <rPh sb="5" eb="7">
      <t>キタク</t>
    </rPh>
    <phoneticPr fontId="10"/>
  </si>
  <si>
    <t>さいたま市北区　北区役所　ステラタウン（富士重工業跡地）</t>
    <rPh sb="5" eb="7">
      <t>キタク</t>
    </rPh>
    <rPh sb="20" eb="25">
      <t>フジジュウコウギョウ</t>
    </rPh>
    <rPh sb="25" eb="27">
      <t>アトチ</t>
    </rPh>
    <phoneticPr fontId="10"/>
  </si>
  <si>
    <t>川越市　寺井　北田島　東明寺　鴨田（北西部分）　鴨田排水</t>
    <rPh sb="4" eb="6">
      <t>テライ</t>
    </rPh>
    <rPh sb="7" eb="8">
      <t>キタ</t>
    </rPh>
    <rPh sb="8" eb="10">
      <t>タジマ</t>
    </rPh>
    <rPh sb="11" eb="14">
      <t>トウミョウジ</t>
    </rPh>
    <rPh sb="15" eb="17">
      <t>カモダ</t>
    </rPh>
    <rPh sb="18" eb="20">
      <t>ホクセイ</t>
    </rPh>
    <rPh sb="20" eb="22">
      <t>ブブン</t>
    </rPh>
    <rPh sb="24" eb="28">
      <t>カモダハイスイ</t>
    </rPh>
    <phoneticPr fontId="10"/>
  </si>
  <si>
    <t>川越市　鴨田（北東部）</t>
    <rPh sb="4" eb="6">
      <t>カモダ</t>
    </rPh>
    <rPh sb="7" eb="9">
      <t>ホクトウ</t>
    </rPh>
    <rPh sb="9" eb="10">
      <t>ブ</t>
    </rPh>
    <phoneticPr fontId="10"/>
  </si>
  <si>
    <t>さいたま市西区・上尾市</t>
    <phoneticPr fontId="10"/>
  </si>
  <si>
    <t>さいたま市西区　清河寺（中部）</t>
    <rPh sb="8" eb="11">
      <t>セイガンジ</t>
    </rPh>
    <rPh sb="12" eb="13">
      <t>ナカ</t>
    </rPh>
    <rPh sb="13" eb="14">
      <t>ブ</t>
    </rPh>
    <phoneticPr fontId="10"/>
  </si>
  <si>
    <t>上尾市　平方（中東部）</t>
    <rPh sb="4" eb="6">
      <t>ヒラカタ</t>
    </rPh>
    <rPh sb="7" eb="8">
      <t>ナカ</t>
    </rPh>
    <rPh sb="8" eb="10">
      <t>トウブ</t>
    </rPh>
    <phoneticPr fontId="10"/>
  </si>
  <si>
    <t>さいたま市北区　本郷（西北部）</t>
    <rPh sb="5" eb="7">
      <t>キタク</t>
    </rPh>
    <rPh sb="8" eb="10">
      <t>ホンゴウ</t>
    </rPh>
    <rPh sb="11" eb="14">
      <t>セイホクブ</t>
    </rPh>
    <phoneticPr fontId="10"/>
  </si>
  <si>
    <t>さいたま市北区・上尾市　大谷本郷（東部）　中新井（北東部）　別所町　奈良町　鴨川</t>
    <rPh sb="5" eb="7">
      <t>キタク</t>
    </rPh>
    <rPh sb="12" eb="14">
      <t>オオヤ</t>
    </rPh>
    <rPh sb="14" eb="16">
      <t>ホンゴウ</t>
    </rPh>
    <rPh sb="17" eb="19">
      <t>トウブ</t>
    </rPh>
    <rPh sb="25" eb="27">
      <t>ホクトウ</t>
    </rPh>
    <rPh sb="27" eb="28">
      <t>ブ</t>
    </rPh>
    <rPh sb="30" eb="33">
      <t>ベッショチョウ</t>
    </rPh>
    <rPh sb="34" eb="37">
      <t>ナラチョウ</t>
    </rPh>
    <rPh sb="38" eb="40">
      <t>カモガワ</t>
    </rPh>
    <phoneticPr fontId="10"/>
  </si>
  <si>
    <t>さいたま市北区・上尾市</t>
    <phoneticPr fontId="10"/>
  </si>
  <si>
    <t>川越市・川島町　川島町曲師</t>
    <rPh sb="8" eb="11">
      <t>カワジママチ</t>
    </rPh>
    <rPh sb="11" eb="13">
      <t>マゲシ</t>
    </rPh>
    <phoneticPr fontId="10"/>
  </si>
  <si>
    <t>さいたま市北区・上尾市　上尾南中学</t>
    <rPh sb="12" eb="14">
      <t>アゲオ</t>
    </rPh>
    <rPh sb="14" eb="15">
      <t>ミナミ</t>
    </rPh>
    <rPh sb="15" eb="17">
      <t>チュウガク</t>
    </rPh>
    <phoneticPr fontId="10"/>
  </si>
  <si>
    <t>さいたま市北区・上尾市　吉野町　つつじヶ丘公園</t>
    <rPh sb="12" eb="15">
      <t>ヨシノチョウ</t>
    </rPh>
    <rPh sb="20" eb="21">
      <t>オカ</t>
    </rPh>
    <rPh sb="21" eb="23">
      <t>コウエン</t>
    </rPh>
    <phoneticPr fontId="10"/>
  </si>
  <si>
    <t>上尾市　上尾駅</t>
    <rPh sb="4" eb="7">
      <t>アゲオエキ</t>
    </rPh>
    <phoneticPr fontId="10"/>
  </si>
  <si>
    <t>上尾市・伊奈町　原市沼（西南部分）</t>
    <rPh sb="8" eb="11">
      <t>ハライチヌマ</t>
    </rPh>
    <rPh sb="12" eb="14">
      <t>セイナン</t>
    </rPh>
    <rPh sb="14" eb="16">
      <t>ブブン</t>
    </rPh>
    <phoneticPr fontId="10"/>
  </si>
  <si>
    <t>上尾市　春日第1公園　春日第2公園　春日第3公園　日乗院</t>
    <rPh sb="4" eb="6">
      <t>カスガ</t>
    </rPh>
    <rPh sb="6" eb="7">
      <t>ダイ</t>
    </rPh>
    <rPh sb="11" eb="13">
      <t>カスガ</t>
    </rPh>
    <rPh sb="13" eb="14">
      <t>ダイ</t>
    </rPh>
    <rPh sb="15" eb="17">
      <t>コウエン</t>
    </rPh>
    <rPh sb="18" eb="20">
      <t>カスガ</t>
    </rPh>
    <rPh sb="20" eb="21">
      <t>ダイ</t>
    </rPh>
    <rPh sb="22" eb="24">
      <t>コウエン</t>
    </rPh>
    <rPh sb="25" eb="26">
      <t>ニチ</t>
    </rPh>
    <rPh sb="26" eb="27">
      <t>ノ</t>
    </rPh>
    <rPh sb="27" eb="28">
      <t>イン</t>
    </rPh>
    <phoneticPr fontId="10"/>
  </si>
  <si>
    <t>上尾市　上尾市役所　遍照院</t>
    <rPh sb="10" eb="12">
      <t>ヘンジョウ</t>
    </rPh>
    <rPh sb="12" eb="13">
      <t>イン</t>
    </rPh>
    <phoneticPr fontId="10"/>
  </si>
  <si>
    <t>上尾市・桶川市　上尾市中妻5丁目　桶川市朝日</t>
    <rPh sb="8" eb="11">
      <t>アゲオシ</t>
    </rPh>
    <rPh sb="11" eb="13">
      <t>ナカツマ</t>
    </rPh>
    <rPh sb="14" eb="16">
      <t>チョウメ</t>
    </rPh>
    <rPh sb="17" eb="20">
      <t>オケガワシ</t>
    </rPh>
    <rPh sb="20" eb="22">
      <t>アサヒ</t>
    </rPh>
    <phoneticPr fontId="10"/>
  </si>
  <si>
    <t>上尾市・伊奈町　小室（北西部）</t>
    <rPh sb="12" eb="13">
      <t>ニシ</t>
    </rPh>
    <phoneticPr fontId="10"/>
  </si>
  <si>
    <t>さいたま市岩槻区</t>
    <rPh sb="5" eb="8">
      <t>イワツキク</t>
    </rPh>
    <phoneticPr fontId="10"/>
  </si>
  <si>
    <t>さいたま市岩槻区・越谷市　岩槻区高曽根（中北部＝水田少なし）・末田（中北部＝水田あり）</t>
    <rPh sb="5" eb="8">
      <t>イワツキク</t>
    </rPh>
    <rPh sb="20" eb="21">
      <t>チュウ</t>
    </rPh>
    <rPh sb="21" eb="23">
      <t>ホクブ</t>
    </rPh>
    <rPh sb="24" eb="26">
      <t>スイデン</t>
    </rPh>
    <rPh sb="26" eb="27">
      <t>スク</t>
    </rPh>
    <rPh sb="31" eb="33">
      <t>スエダ</t>
    </rPh>
    <rPh sb="34" eb="35">
      <t>ナカ</t>
    </rPh>
    <rPh sb="35" eb="37">
      <t>ホクブ</t>
    </rPh>
    <rPh sb="38" eb="40">
      <t>スイデン</t>
    </rPh>
    <phoneticPr fontId="3"/>
  </si>
  <si>
    <t>さいたま市見沼区　蓮沼（中東部）　東門前　新堤　大谷（北西部）</t>
    <rPh sb="5" eb="8">
      <t>ミヌマク</t>
    </rPh>
    <rPh sb="13" eb="14">
      <t>ヒガシ</t>
    </rPh>
    <rPh sb="17" eb="20">
      <t>ヒガシモンゼン</t>
    </rPh>
    <rPh sb="21" eb="22">
      <t>シン</t>
    </rPh>
    <rPh sb="22" eb="23">
      <t>ツツミ</t>
    </rPh>
    <rPh sb="24" eb="26">
      <t>オオヤ</t>
    </rPh>
    <rPh sb="27" eb="29">
      <t>ホクセイ</t>
    </rPh>
    <rPh sb="29" eb="30">
      <t>ブ</t>
    </rPh>
    <phoneticPr fontId="10"/>
  </si>
  <si>
    <t>さいたま市岩槻区　黒谷（北部）　和土小学　常福寺　岩槻南病院</t>
    <rPh sb="5" eb="7">
      <t>イワツキ</t>
    </rPh>
    <rPh sb="7" eb="8">
      <t>ク</t>
    </rPh>
    <rPh sb="9" eb="10">
      <t>クロ</t>
    </rPh>
    <rPh sb="10" eb="11">
      <t>タニ</t>
    </rPh>
    <rPh sb="12" eb="14">
      <t>ホクブ</t>
    </rPh>
    <rPh sb="16" eb="17">
      <t>ワ</t>
    </rPh>
    <rPh sb="17" eb="18">
      <t>ド</t>
    </rPh>
    <rPh sb="18" eb="20">
      <t>ショウガク</t>
    </rPh>
    <rPh sb="21" eb="22">
      <t>ジョウ</t>
    </rPh>
    <rPh sb="22" eb="23">
      <t>フク</t>
    </rPh>
    <rPh sb="23" eb="24">
      <t>テラ</t>
    </rPh>
    <rPh sb="25" eb="27">
      <t>イワツキ</t>
    </rPh>
    <rPh sb="27" eb="28">
      <t>ミナミ</t>
    </rPh>
    <rPh sb="28" eb="30">
      <t>ビョウイン</t>
    </rPh>
    <phoneticPr fontId="10"/>
  </si>
  <si>
    <t>さいたま市岩槻区　村国（南西部）　飯塚（東部）</t>
    <rPh sb="5" eb="8">
      <t>イワツキク</t>
    </rPh>
    <rPh sb="17" eb="19">
      <t>イイヅカ</t>
    </rPh>
    <rPh sb="20" eb="22">
      <t>トウブ</t>
    </rPh>
    <phoneticPr fontId="10"/>
  </si>
  <si>
    <t>さいたま市見沼区　島町</t>
    <rPh sb="5" eb="8">
      <t>ミヌマク</t>
    </rPh>
    <rPh sb="9" eb="10">
      <t>シマ</t>
    </rPh>
    <rPh sb="10" eb="11">
      <t>チョウ</t>
    </rPh>
    <phoneticPr fontId="10"/>
  </si>
  <si>
    <t>さいたま市北区/見沼区・上尾市　東大宮4丁目（西側部分）　見沼代用水西縁</t>
    <rPh sb="5" eb="7">
      <t>キタク</t>
    </rPh>
    <rPh sb="8" eb="11">
      <t>ミヌマク</t>
    </rPh>
    <rPh sb="16" eb="17">
      <t>ヒガシ</t>
    </rPh>
    <rPh sb="17" eb="19">
      <t>オオミヤ</t>
    </rPh>
    <rPh sb="20" eb="22">
      <t>チョウメ</t>
    </rPh>
    <rPh sb="23" eb="25">
      <t>ニシガワ</t>
    </rPh>
    <rPh sb="25" eb="27">
      <t>ブブン</t>
    </rPh>
    <rPh sb="29" eb="34">
      <t>ミヌマダイヨウスイ</t>
    </rPh>
    <rPh sb="34" eb="35">
      <t>ニシ</t>
    </rPh>
    <rPh sb="35" eb="36">
      <t>ヘリ</t>
    </rPh>
    <phoneticPr fontId="10"/>
  </si>
  <si>
    <t>さいたま市見沼区・上尾市　東大宮4（東側部分）・5丁目　丸ヶ崎町（南西部）　中原公園</t>
    <rPh sb="5" eb="8">
      <t>ミヌマク</t>
    </rPh>
    <rPh sb="18" eb="19">
      <t>ヒガシ</t>
    </rPh>
    <rPh sb="25" eb="27">
      <t>チョウメ</t>
    </rPh>
    <rPh sb="33" eb="35">
      <t>ナンセイ</t>
    </rPh>
    <rPh sb="35" eb="36">
      <t>ブ</t>
    </rPh>
    <rPh sb="38" eb="40">
      <t>ナカハラ</t>
    </rPh>
    <rPh sb="40" eb="42">
      <t>コウエン</t>
    </rPh>
    <phoneticPr fontId="10"/>
  </si>
  <si>
    <t>さいたま市岩槻区・春日部市増戸（南東部）　上大増新田（南西部）　下大増新田（北西部）　川通公園　仮称新たな森公園（西側部分＝面積小、北調整池）</t>
    <rPh sb="5" eb="8">
      <t>イワツキク</t>
    </rPh>
    <rPh sb="13" eb="15">
      <t>マシト</t>
    </rPh>
    <rPh sb="16" eb="17">
      <t>ナン</t>
    </rPh>
    <rPh sb="17" eb="19">
      <t>トウブ</t>
    </rPh>
    <rPh sb="21" eb="22">
      <t>カミ</t>
    </rPh>
    <rPh sb="22" eb="24">
      <t>オオマス</t>
    </rPh>
    <rPh sb="24" eb="26">
      <t>シンデン</t>
    </rPh>
    <rPh sb="27" eb="30">
      <t>ナンセイブ</t>
    </rPh>
    <rPh sb="32" eb="33">
      <t>シモ</t>
    </rPh>
    <rPh sb="33" eb="35">
      <t>オオマス</t>
    </rPh>
    <rPh sb="35" eb="37">
      <t>シンデン</t>
    </rPh>
    <rPh sb="38" eb="39">
      <t>ホク</t>
    </rPh>
    <rPh sb="39" eb="41">
      <t>セイブ</t>
    </rPh>
    <rPh sb="43" eb="44">
      <t>カワ</t>
    </rPh>
    <rPh sb="44" eb="45">
      <t>ドオ</t>
    </rPh>
    <rPh sb="45" eb="47">
      <t>コウエン</t>
    </rPh>
    <rPh sb="48" eb="50">
      <t>カショウ</t>
    </rPh>
    <rPh sb="50" eb="51">
      <t>アラ</t>
    </rPh>
    <rPh sb="53" eb="54">
      <t>モリ</t>
    </rPh>
    <rPh sb="54" eb="56">
      <t>コウエン</t>
    </rPh>
    <rPh sb="57" eb="59">
      <t>ニシガワ</t>
    </rPh>
    <rPh sb="59" eb="61">
      <t>ブブン</t>
    </rPh>
    <rPh sb="62" eb="64">
      <t>メンセキ</t>
    </rPh>
    <rPh sb="64" eb="65">
      <t>ショウ</t>
    </rPh>
    <rPh sb="66" eb="67">
      <t>キタ</t>
    </rPh>
    <rPh sb="67" eb="70">
      <t>チョウセイチ</t>
    </rPh>
    <phoneticPr fontId="3"/>
  </si>
  <si>
    <t>さいたま市岩槻区・春日部市　増長（北部）　上大増新田（南東部）　下大増新田（北東部）　谷原新田（南部）　谷原中学　仮称新たな森公園（東側部分＝面積大、南調整池）</t>
    <rPh sb="5" eb="8">
      <t>イワツキク</t>
    </rPh>
    <rPh sb="14" eb="16">
      <t>マスナガ</t>
    </rPh>
    <rPh sb="17" eb="19">
      <t>ホクブ</t>
    </rPh>
    <rPh sb="21" eb="22">
      <t>カミ</t>
    </rPh>
    <rPh sb="22" eb="24">
      <t>オオマス</t>
    </rPh>
    <rPh sb="24" eb="26">
      <t>シンデン</t>
    </rPh>
    <rPh sb="27" eb="30">
      <t>ナントウブ</t>
    </rPh>
    <rPh sb="32" eb="33">
      <t>シモ</t>
    </rPh>
    <rPh sb="33" eb="35">
      <t>オオマス</t>
    </rPh>
    <rPh sb="35" eb="37">
      <t>シンデン</t>
    </rPh>
    <rPh sb="38" eb="39">
      <t>ホク</t>
    </rPh>
    <rPh sb="40" eb="41">
      <t>ブ</t>
    </rPh>
    <rPh sb="43" eb="45">
      <t>タニハラ</t>
    </rPh>
    <rPh sb="45" eb="47">
      <t>シンデン</t>
    </rPh>
    <rPh sb="48" eb="50">
      <t>ナンブ</t>
    </rPh>
    <rPh sb="52" eb="54">
      <t>タニハラ</t>
    </rPh>
    <rPh sb="54" eb="56">
      <t>チュウガク</t>
    </rPh>
    <rPh sb="59" eb="60">
      <t>アラ</t>
    </rPh>
    <rPh sb="62" eb="63">
      <t>モリ</t>
    </rPh>
    <rPh sb="63" eb="65">
      <t>コウエン</t>
    </rPh>
    <rPh sb="66" eb="68">
      <t>ヒガシガワ</t>
    </rPh>
    <rPh sb="68" eb="70">
      <t>ブブン</t>
    </rPh>
    <rPh sb="71" eb="73">
      <t>メンセキ</t>
    </rPh>
    <rPh sb="73" eb="74">
      <t>ダイ</t>
    </rPh>
    <rPh sb="75" eb="76">
      <t>ミナミ</t>
    </rPh>
    <rPh sb="76" eb="79">
      <t>チョウセイチ</t>
    </rPh>
    <phoneticPr fontId="3"/>
  </si>
  <si>
    <t>さいたま市岩槻区　宮町1丁目（北部）　南辻(西部)</t>
    <rPh sb="5" eb="8">
      <t>イワツキク</t>
    </rPh>
    <rPh sb="9" eb="10">
      <t>ミヤ</t>
    </rPh>
    <rPh sb="10" eb="11">
      <t>マチ</t>
    </rPh>
    <rPh sb="12" eb="14">
      <t>チョウメ</t>
    </rPh>
    <rPh sb="15" eb="17">
      <t>ホクブ</t>
    </rPh>
    <rPh sb="19" eb="20">
      <t>ミナミ</t>
    </rPh>
    <rPh sb="20" eb="21">
      <t>ツジ</t>
    </rPh>
    <rPh sb="22" eb="24">
      <t>セイブ</t>
    </rPh>
    <phoneticPr fontId="10"/>
  </si>
  <si>
    <t>蓮田市・さいたま市岩槻区　岩槻区金重（北部）＋金重（元荒川沿い飛び地の南部）　岩槻区掛（西部、水田多し）　平林寺（北東部）</t>
    <rPh sb="9" eb="12">
      <t>イワツキク</t>
    </rPh>
    <rPh sb="13" eb="15">
      <t>イワツキ</t>
    </rPh>
    <rPh sb="15" eb="16">
      <t>ク</t>
    </rPh>
    <rPh sb="16" eb="18">
      <t>カネシゲ</t>
    </rPh>
    <rPh sb="19" eb="21">
      <t>ホクブ</t>
    </rPh>
    <rPh sb="23" eb="25">
      <t>カナシゲ</t>
    </rPh>
    <rPh sb="26" eb="27">
      <t>モト</t>
    </rPh>
    <rPh sb="27" eb="29">
      <t>アラカワ</t>
    </rPh>
    <rPh sb="29" eb="30">
      <t>ソ</t>
    </rPh>
    <rPh sb="31" eb="32">
      <t>ト</t>
    </rPh>
    <rPh sb="33" eb="34">
      <t>チ</t>
    </rPh>
    <rPh sb="35" eb="37">
      <t>ナンブ</t>
    </rPh>
    <rPh sb="39" eb="42">
      <t>イワツキク</t>
    </rPh>
    <rPh sb="42" eb="43">
      <t>カ</t>
    </rPh>
    <rPh sb="44" eb="45">
      <t>ニシ</t>
    </rPh>
    <rPh sb="47" eb="49">
      <t>スイデン</t>
    </rPh>
    <rPh sb="49" eb="50">
      <t>オオ</t>
    </rPh>
    <rPh sb="58" eb="59">
      <t>ヒガシ</t>
    </rPh>
    <phoneticPr fontId="3"/>
  </si>
  <si>
    <t>蓮田市・さいたま市岩槻区　岩槻区掛（東部、水田少なし）　岩槻区本宿（北部、水田多し）　岩槻区上野（南西部）　元荒川（～水管橋～城北大橋～）</t>
    <rPh sb="9" eb="12">
      <t>イワツキク</t>
    </rPh>
    <rPh sb="13" eb="16">
      <t>イワツキク</t>
    </rPh>
    <rPh sb="16" eb="17">
      <t>カ</t>
    </rPh>
    <rPh sb="18" eb="20">
      <t>トウブ</t>
    </rPh>
    <rPh sb="34" eb="36">
      <t>ホクブ</t>
    </rPh>
    <rPh sb="37" eb="39">
      <t>スイデン</t>
    </rPh>
    <rPh sb="39" eb="40">
      <t>オオ</t>
    </rPh>
    <rPh sb="49" eb="50">
      <t>ミナミ</t>
    </rPh>
    <rPh sb="50" eb="52">
      <t>セイブ</t>
    </rPh>
    <rPh sb="54" eb="57">
      <t>モトアラカワ</t>
    </rPh>
    <rPh sb="59" eb="62">
      <t>スイカンキョウ</t>
    </rPh>
    <phoneticPr fontId="3"/>
  </si>
  <si>
    <t>さいたま市岩槻区・春日部市　岩槻区上野（南東部）</t>
    <rPh sb="5" eb="8">
      <t>イワツキク</t>
    </rPh>
    <rPh sb="21" eb="22">
      <t>ヒガシ</t>
    </rPh>
    <phoneticPr fontId="10"/>
  </si>
  <si>
    <t>さいたま市岩槻区・春日部市</t>
    <phoneticPr fontId="10"/>
  </si>
  <si>
    <t>伊奈町　伊奈氏屋敷跡</t>
    <rPh sb="4" eb="7">
      <t>イナシ</t>
    </rPh>
    <rPh sb="7" eb="9">
      <t>ヤシキ</t>
    </rPh>
    <rPh sb="9" eb="10">
      <t>アト</t>
    </rPh>
    <phoneticPr fontId="10"/>
  </si>
  <si>
    <t>蓮田市・伊奈町　小室（南東端）　栄　勤労青少年ホーム</t>
    <rPh sb="8" eb="10">
      <t>コムロ</t>
    </rPh>
    <rPh sb="11" eb="13">
      <t>ナントウ</t>
    </rPh>
    <rPh sb="13" eb="14">
      <t>タン</t>
    </rPh>
    <rPh sb="16" eb="17">
      <t>サカエ</t>
    </rPh>
    <rPh sb="18" eb="20">
      <t>キンロウ</t>
    </rPh>
    <rPh sb="20" eb="23">
      <t>セイショウネン</t>
    </rPh>
    <phoneticPr fontId="10"/>
  </si>
  <si>
    <t>さいたま市岩槻区・春日部市　岩槻区小溝（南部）・慈恩寺（東部）　慈恩寺親水公園（慈恩寺沼）</t>
    <rPh sb="14" eb="16">
      <t>イワツキ</t>
    </rPh>
    <rPh sb="16" eb="17">
      <t>ク</t>
    </rPh>
    <rPh sb="17" eb="19">
      <t>コミゾ</t>
    </rPh>
    <rPh sb="20" eb="22">
      <t>ナンブ</t>
    </rPh>
    <rPh sb="24" eb="27">
      <t>ジオンジ</t>
    </rPh>
    <rPh sb="28" eb="30">
      <t>トウブ</t>
    </rPh>
    <rPh sb="32" eb="35">
      <t>ジオンジ</t>
    </rPh>
    <rPh sb="35" eb="39">
      <t>シンスイコウエン</t>
    </rPh>
    <rPh sb="40" eb="43">
      <t>ジオンジ</t>
    </rPh>
    <rPh sb="43" eb="44">
      <t>ヌマ</t>
    </rPh>
    <phoneticPr fontId="10"/>
  </si>
  <si>
    <t>春日部市　中央2・3丁目　粕壁　粕壁3丁目　春日部八幡神社</t>
    <rPh sb="5" eb="7">
      <t>チュウオウ</t>
    </rPh>
    <rPh sb="10" eb="12">
      <t>チョウメ</t>
    </rPh>
    <rPh sb="13" eb="15">
      <t>カスカベ</t>
    </rPh>
    <rPh sb="16" eb="18">
      <t>カスカベ</t>
    </rPh>
    <rPh sb="19" eb="21">
      <t>チョウメ</t>
    </rPh>
    <rPh sb="22" eb="25">
      <t>カスカベ</t>
    </rPh>
    <rPh sb="25" eb="27">
      <t>ハチマン</t>
    </rPh>
    <rPh sb="27" eb="29">
      <t>ジンジャ</t>
    </rPh>
    <phoneticPr fontId="10"/>
  </si>
  <si>
    <t>蓮田市・伊奈町　小室（中部東、住宅街）</t>
    <rPh sb="8" eb="10">
      <t>コムロ</t>
    </rPh>
    <rPh sb="11" eb="12">
      <t>ナカ</t>
    </rPh>
    <rPh sb="12" eb="13">
      <t>ブ</t>
    </rPh>
    <rPh sb="13" eb="14">
      <t>ヒガシ</t>
    </rPh>
    <rPh sb="15" eb="18">
      <t>ジュウタクガイ</t>
    </rPh>
    <phoneticPr fontId="10"/>
  </si>
  <si>
    <t>蓮田市　黒浜　藤ノ木　黒浜小学</t>
    <rPh sb="4" eb="6">
      <t>クロハマ</t>
    </rPh>
    <rPh sb="7" eb="8">
      <t>フジ</t>
    </rPh>
    <rPh sb="9" eb="10">
      <t>キ</t>
    </rPh>
    <rPh sb="11" eb="13">
      <t>クロハマ</t>
    </rPh>
    <rPh sb="13" eb="15">
      <t>ショウガク</t>
    </rPh>
    <phoneticPr fontId="10"/>
  </si>
  <si>
    <t>春日部市・さいたま市岩槻区</t>
    <phoneticPr fontId="10"/>
  </si>
  <si>
    <t>春日部市・宮代町　春日部市小渕・梅田</t>
    <rPh sb="9" eb="13">
      <t>カスカベシ</t>
    </rPh>
    <rPh sb="13" eb="15">
      <t>コブチ</t>
    </rPh>
    <rPh sb="16" eb="18">
      <t>ウメダ</t>
    </rPh>
    <phoneticPr fontId="10"/>
  </si>
  <si>
    <t>越谷市　下間久里（南西部）</t>
    <rPh sb="4" eb="8">
      <t>シモマクリ</t>
    </rPh>
    <rPh sb="9" eb="12">
      <t>ナンセイブ</t>
    </rPh>
    <phoneticPr fontId="10"/>
  </si>
  <si>
    <t>松伏町　上赤岩（北西部）</t>
    <rPh sb="8" eb="9">
      <t>キタ</t>
    </rPh>
    <phoneticPr fontId="10"/>
  </si>
  <si>
    <t>吉川市　八子新田（北東部）　下内川（南東部）　江戸川あり</t>
    <rPh sb="10" eb="11">
      <t>ヒガシ</t>
    </rPh>
    <rPh sb="19" eb="20">
      <t>ヒガシ</t>
    </rPh>
    <rPh sb="23" eb="26">
      <t>エドガワ</t>
    </rPh>
    <phoneticPr fontId="10"/>
  </si>
  <si>
    <t>吉川市・松伏町　吉川市旭（東埼玉テクノポリス＝吉川松伏工業団地）/上内川（西南部）</t>
    <rPh sb="8" eb="11">
      <t>ヨシカワシ</t>
    </rPh>
    <rPh sb="11" eb="12">
      <t>アサヒ</t>
    </rPh>
    <rPh sb="13" eb="14">
      <t>ヒガシ</t>
    </rPh>
    <rPh sb="14" eb="16">
      <t>サイタマ</t>
    </rPh>
    <rPh sb="23" eb="25">
      <t>ヨシカワ</t>
    </rPh>
    <rPh sb="25" eb="27">
      <t>マツブシ</t>
    </rPh>
    <rPh sb="27" eb="29">
      <t>コウギョウ</t>
    </rPh>
    <rPh sb="29" eb="31">
      <t>ダンチ</t>
    </rPh>
    <rPh sb="37" eb="38">
      <t>ニシ</t>
    </rPh>
    <phoneticPr fontId="10"/>
  </si>
  <si>
    <t>吉川市　上内川（東南部）　下内川（北端）　江戸川あり</t>
    <rPh sb="4" eb="5">
      <t>カミ</t>
    </rPh>
    <rPh sb="5" eb="7">
      <t>ウチカワ</t>
    </rPh>
    <rPh sb="8" eb="11">
      <t>トウナンブ</t>
    </rPh>
    <rPh sb="13" eb="14">
      <t>シモ</t>
    </rPh>
    <rPh sb="14" eb="16">
      <t>ウチカワ</t>
    </rPh>
    <rPh sb="17" eb="19">
      <t>ホクタン</t>
    </rPh>
    <rPh sb="21" eb="24">
      <t>エドガワ</t>
    </rPh>
    <phoneticPr fontId="10"/>
  </si>
  <si>
    <t>吉川市　下内川（江戸川河川敷部分）</t>
    <rPh sb="8" eb="11">
      <t>エドガワ</t>
    </rPh>
    <rPh sb="11" eb="14">
      <t>カセンジキ</t>
    </rPh>
    <rPh sb="14" eb="16">
      <t>ブブン</t>
    </rPh>
    <phoneticPr fontId="10"/>
  </si>
  <si>
    <t>春日部市・越谷市・松伏町　船渡（東部、屋敷前地区あり）　大松（東部）　大落古利根川</t>
    <rPh sb="13" eb="15">
      <t>フナト</t>
    </rPh>
    <rPh sb="16" eb="18">
      <t>トウブ</t>
    </rPh>
    <rPh sb="19" eb="21">
      <t>ヤシキ</t>
    </rPh>
    <rPh sb="21" eb="22">
      <t>マエ</t>
    </rPh>
    <rPh sb="22" eb="24">
      <t>チク</t>
    </rPh>
    <rPh sb="28" eb="30">
      <t>ダイマツ</t>
    </rPh>
    <rPh sb="31" eb="33">
      <t>トウブ</t>
    </rPh>
    <rPh sb="35" eb="36">
      <t>オオ</t>
    </rPh>
    <rPh sb="36" eb="37">
      <t>オ</t>
    </rPh>
    <rPh sb="37" eb="41">
      <t>フルトネガワ</t>
    </rPh>
    <phoneticPr fontId="10"/>
  </si>
  <si>
    <t>吉川市・松伏町　吉川市上内川（北西部）</t>
    <rPh sb="8" eb="11">
      <t>ヨシカワシ</t>
    </rPh>
    <rPh sb="15" eb="18">
      <t>ホクセイブ</t>
    </rPh>
    <phoneticPr fontId="10"/>
  </si>
  <si>
    <t>吉川市・松伏町　金杉　上内川（中部）　江戸川（～野田橋～）</t>
    <rPh sb="8" eb="10">
      <t>カナスギ</t>
    </rPh>
    <rPh sb="11" eb="12">
      <t>カミ</t>
    </rPh>
    <rPh sb="12" eb="14">
      <t>ウチカワ</t>
    </rPh>
    <rPh sb="15" eb="17">
      <t>チュウブ</t>
    </rPh>
    <rPh sb="19" eb="22">
      <t>エドガワ</t>
    </rPh>
    <rPh sb="24" eb="26">
      <t>ノダ</t>
    </rPh>
    <rPh sb="26" eb="27">
      <t>ハシ</t>
    </rPh>
    <phoneticPr fontId="10"/>
  </si>
  <si>
    <t>春日部市　粕壁東4・5・6丁目　牛島（西部）　大落古利根川（八幡橋～牛島人道橋～東武野田線橋梁～）　春日部女子高</t>
    <rPh sb="5" eb="7">
      <t>カスカベ</t>
    </rPh>
    <rPh sb="7" eb="8">
      <t>ヒガシ</t>
    </rPh>
    <rPh sb="13" eb="15">
      <t>チョウメ</t>
    </rPh>
    <rPh sb="16" eb="18">
      <t>ウシジマ</t>
    </rPh>
    <rPh sb="19" eb="21">
      <t>セイブ</t>
    </rPh>
    <rPh sb="23" eb="24">
      <t>オオ</t>
    </rPh>
    <rPh sb="24" eb="25">
      <t>ラク</t>
    </rPh>
    <rPh sb="25" eb="29">
      <t>フルトネガワ</t>
    </rPh>
    <rPh sb="30" eb="32">
      <t>ハチマン</t>
    </rPh>
    <rPh sb="32" eb="33">
      <t>バシ</t>
    </rPh>
    <rPh sb="40" eb="42">
      <t>トウブ</t>
    </rPh>
    <rPh sb="42" eb="45">
      <t>ノダセン</t>
    </rPh>
    <rPh sb="45" eb="47">
      <t>キョウリョウ</t>
    </rPh>
    <rPh sb="50" eb="53">
      <t>カスカベ</t>
    </rPh>
    <rPh sb="53" eb="55">
      <t>ジョシ</t>
    </rPh>
    <rPh sb="55" eb="56">
      <t>コウ</t>
    </rPh>
    <phoneticPr fontId="10"/>
  </si>
  <si>
    <t>春日部市　葛飾中学</t>
    <rPh sb="5" eb="7">
      <t>カツシカ</t>
    </rPh>
    <rPh sb="7" eb="9">
      <t>チュウガク</t>
    </rPh>
    <phoneticPr fontId="10"/>
  </si>
  <si>
    <t>春日部市　西金野井（南部）</t>
    <rPh sb="10" eb="12">
      <t>ナンブ</t>
    </rPh>
    <phoneticPr fontId="10"/>
  </si>
  <si>
    <t>春日部市</t>
    <phoneticPr fontId="10"/>
  </si>
  <si>
    <t>春日部市　西金野井（北東部）　江戸川（～金野井大橋）</t>
    <rPh sb="10" eb="11">
      <t>キタ</t>
    </rPh>
    <rPh sb="11" eb="12">
      <t>ヒガシ</t>
    </rPh>
    <rPh sb="20" eb="21">
      <t>カナ</t>
    </rPh>
    <rPh sb="21" eb="22">
      <t>ノ</t>
    </rPh>
    <rPh sb="22" eb="23">
      <t>イ</t>
    </rPh>
    <rPh sb="23" eb="25">
      <t>オオハシ</t>
    </rPh>
    <phoneticPr fontId="10"/>
  </si>
  <si>
    <t>秩父市　南天山</t>
    <rPh sb="4" eb="6">
      <t>ナンテン</t>
    </rPh>
    <rPh sb="6" eb="7">
      <t>ヤマ</t>
    </rPh>
    <phoneticPr fontId="10"/>
  </si>
  <si>
    <t>秩父市・小鹿野町　両神山（山頂）</t>
    <rPh sb="9" eb="11">
      <t>リョウカミ</t>
    </rPh>
    <rPh sb="11" eb="12">
      <t>ヤマ</t>
    </rPh>
    <rPh sb="13" eb="15">
      <t>サンチョウ</t>
    </rPh>
    <phoneticPr fontId="10"/>
  </si>
  <si>
    <t>小鹿野町　河原沢（東南の一部）　三山（西南の一部）　両神薄（りょうかみすすきの一部）　薄川あり　腰越の滝　両神山荘</t>
    <rPh sb="5" eb="7">
      <t>カワラ</t>
    </rPh>
    <rPh sb="7" eb="8">
      <t>サワ</t>
    </rPh>
    <rPh sb="10" eb="11">
      <t>ミナミ</t>
    </rPh>
    <rPh sb="12" eb="14">
      <t>イチブ</t>
    </rPh>
    <rPh sb="16" eb="18">
      <t>サンヤマ</t>
    </rPh>
    <rPh sb="19" eb="21">
      <t>セイナン</t>
    </rPh>
    <rPh sb="22" eb="24">
      <t>イチブ</t>
    </rPh>
    <rPh sb="26" eb="28">
      <t>リョウカミ</t>
    </rPh>
    <rPh sb="28" eb="29">
      <t>ススキ</t>
    </rPh>
    <rPh sb="39" eb="41">
      <t>イチブ</t>
    </rPh>
    <rPh sb="43" eb="45">
      <t>ウスカワ</t>
    </rPh>
    <rPh sb="48" eb="50">
      <t>コシゴエ</t>
    </rPh>
    <rPh sb="51" eb="52">
      <t>タキ</t>
    </rPh>
    <rPh sb="53" eb="55">
      <t>リョウカミ</t>
    </rPh>
    <rPh sb="55" eb="57">
      <t>サンソウ</t>
    </rPh>
    <phoneticPr fontId="10"/>
  </si>
  <si>
    <t>小鹿野町　岩殿沢　花桃街道</t>
    <rPh sb="5" eb="6">
      <t>イワ</t>
    </rPh>
    <rPh sb="6" eb="7">
      <t>トノ</t>
    </rPh>
    <rPh sb="7" eb="8">
      <t>サワ</t>
    </rPh>
    <rPh sb="9" eb="10">
      <t>ハナ</t>
    </rPh>
    <rPh sb="10" eb="11">
      <t>モモ</t>
    </rPh>
    <rPh sb="11" eb="13">
      <t>カイドウ</t>
    </rPh>
    <phoneticPr fontId="10"/>
  </si>
  <si>
    <t>秩父市　秩父ミューズパーク探鳥会　田村（中央部）</t>
    <rPh sb="17" eb="19">
      <t>タムラ</t>
    </rPh>
    <rPh sb="20" eb="22">
      <t>チュウオウ</t>
    </rPh>
    <rPh sb="22" eb="23">
      <t>ブ</t>
    </rPh>
    <phoneticPr fontId="3"/>
  </si>
  <si>
    <t>秩父市　荒川(～秩父公園橋～武之鼻橋～）</t>
    <rPh sb="4" eb="6">
      <t>アラカワ</t>
    </rPh>
    <rPh sb="8" eb="10">
      <t>チチブ</t>
    </rPh>
    <rPh sb="10" eb="12">
      <t>コウエン</t>
    </rPh>
    <rPh sb="12" eb="13">
      <t>ハシ</t>
    </rPh>
    <rPh sb="14" eb="15">
      <t>ブ</t>
    </rPh>
    <rPh sb="15" eb="16">
      <t>ノ</t>
    </rPh>
    <rPh sb="16" eb="17">
      <t>ハナ</t>
    </rPh>
    <rPh sb="17" eb="18">
      <t>ハシ</t>
    </rPh>
    <phoneticPr fontId="10"/>
  </si>
  <si>
    <t>秩父市・横瀬町　上宮地町（東部＝大部分）　上ノ台地区あり　聖地公園（南西部）</t>
    <rPh sb="8" eb="12">
      <t>カミミヤジマチ</t>
    </rPh>
    <rPh sb="13" eb="15">
      <t>トウブ</t>
    </rPh>
    <rPh sb="16" eb="19">
      <t>ダイブブン</t>
    </rPh>
    <rPh sb="21" eb="22">
      <t>ウエ</t>
    </rPh>
    <rPh sb="23" eb="24">
      <t>ダイ</t>
    </rPh>
    <rPh sb="24" eb="26">
      <t>チク</t>
    </rPh>
    <rPh sb="34" eb="35">
      <t>ミナミ</t>
    </rPh>
    <phoneticPr fontId="10"/>
  </si>
  <si>
    <t>秩父市・横瀬町　聖地公園（南東部）</t>
    <rPh sb="14" eb="15">
      <t>ヒガシ</t>
    </rPh>
    <phoneticPr fontId="10"/>
  </si>
  <si>
    <t>秩父市　聖地公園（北西部）</t>
    <rPh sb="4" eb="6">
      <t>セイチ</t>
    </rPh>
    <rPh sb="6" eb="8">
      <t>コウエン</t>
    </rPh>
    <rPh sb="9" eb="12">
      <t>ホクセイブ</t>
    </rPh>
    <phoneticPr fontId="10"/>
  </si>
  <si>
    <t>秩父市・横瀬町　大野原（南西部）　聖地公園（北東部）</t>
    <rPh sb="12" eb="13">
      <t>ミナミ</t>
    </rPh>
    <rPh sb="23" eb="24">
      <t>ヒガシ</t>
    </rPh>
    <phoneticPr fontId="10"/>
  </si>
  <si>
    <t>秩父市　大野原（中西部）</t>
    <rPh sb="8" eb="9">
      <t>ナカ</t>
    </rPh>
    <rPh sb="9" eb="10">
      <t>ニシ</t>
    </rPh>
    <phoneticPr fontId="10"/>
  </si>
  <si>
    <t>小鹿野町　小鹿野町役場</t>
    <rPh sb="5" eb="9">
      <t>オガノマチ</t>
    </rPh>
    <rPh sb="9" eb="11">
      <t>ヤクバ</t>
    </rPh>
    <phoneticPr fontId="10"/>
  </si>
  <si>
    <t>秩父市　荒川（～秩父橋-旧秩父橋～）</t>
    <rPh sb="4" eb="6">
      <t>アラカワ</t>
    </rPh>
    <rPh sb="8" eb="10">
      <t>チチブ</t>
    </rPh>
    <rPh sb="10" eb="11">
      <t>ハシ</t>
    </rPh>
    <rPh sb="12" eb="13">
      <t>キュウ</t>
    </rPh>
    <rPh sb="13" eb="15">
      <t>チチブ</t>
    </rPh>
    <rPh sb="15" eb="16">
      <t>ハシ</t>
    </rPh>
    <phoneticPr fontId="10"/>
  </si>
  <si>
    <t>秩父市　大野原（北西部）　不動の湯（横瀬川に面する）</t>
    <rPh sb="4" eb="7">
      <t>オオノハラ</t>
    </rPh>
    <rPh sb="8" eb="11">
      <t>ホクセイブ</t>
    </rPh>
    <rPh sb="13" eb="15">
      <t>フドウ</t>
    </rPh>
    <rPh sb="16" eb="17">
      <t>ユ</t>
    </rPh>
    <rPh sb="18" eb="21">
      <t>ヨコゼガワ</t>
    </rPh>
    <rPh sb="22" eb="23">
      <t>メン</t>
    </rPh>
    <phoneticPr fontId="10"/>
  </si>
  <si>
    <t>秩父市</t>
    <phoneticPr fontId="10"/>
  </si>
  <si>
    <t>秩父市　吉田総合支所</t>
    <rPh sb="4" eb="6">
      <t>ヨシダ</t>
    </rPh>
    <rPh sb="6" eb="8">
      <t>ソウゴウ</t>
    </rPh>
    <rPh sb="8" eb="10">
      <t>シショ</t>
    </rPh>
    <phoneticPr fontId="10"/>
  </si>
  <si>
    <t>秩父市　黒谷（中西部）　和銅黒谷駅</t>
    <rPh sb="4" eb="5">
      <t>クロ</t>
    </rPh>
    <rPh sb="5" eb="6">
      <t>タニ</t>
    </rPh>
    <rPh sb="7" eb="8">
      <t>ナカ</t>
    </rPh>
    <rPh sb="8" eb="10">
      <t>セイブ</t>
    </rPh>
    <rPh sb="12" eb="13">
      <t>ワ</t>
    </rPh>
    <rPh sb="13" eb="14">
      <t>ドウ</t>
    </rPh>
    <rPh sb="14" eb="15">
      <t>クロ</t>
    </rPh>
    <rPh sb="15" eb="16">
      <t>タニ</t>
    </rPh>
    <rPh sb="16" eb="17">
      <t>エキ</t>
    </rPh>
    <phoneticPr fontId="10"/>
  </si>
  <si>
    <t>秩父市　太田（西北部）</t>
    <rPh sb="4" eb="6">
      <t>オオタ</t>
    </rPh>
    <rPh sb="7" eb="8">
      <t>ニシ</t>
    </rPh>
    <rPh sb="8" eb="9">
      <t>キタ</t>
    </rPh>
    <rPh sb="9" eb="10">
      <t>ブ</t>
    </rPh>
    <phoneticPr fontId="10"/>
  </si>
  <si>
    <t>秩父市　太田（東南部）</t>
    <rPh sb="8" eb="9">
      <t>ミナミ</t>
    </rPh>
    <phoneticPr fontId="10"/>
  </si>
  <si>
    <t>秩父市・皆野町　秩父市黒谷（北部）</t>
    <rPh sb="8" eb="11">
      <t>チチブシ</t>
    </rPh>
    <rPh sb="11" eb="12">
      <t>クロ</t>
    </rPh>
    <rPh sb="12" eb="13">
      <t>タニ</t>
    </rPh>
    <rPh sb="14" eb="16">
      <t>ホクブ</t>
    </rPh>
    <phoneticPr fontId="10"/>
  </si>
  <si>
    <t>秩父市・皆野町　箕山　美の山公園</t>
    <phoneticPr fontId="10"/>
  </si>
  <si>
    <t>秩父市・皆野町　秩父市太田（東北部）　赤平川</t>
    <rPh sb="8" eb="11">
      <t>チチブシ</t>
    </rPh>
    <rPh sb="11" eb="13">
      <t>オオタ</t>
    </rPh>
    <rPh sb="14" eb="17">
      <t>トウホクブ</t>
    </rPh>
    <rPh sb="19" eb="21">
      <t>アカヒラ</t>
    </rPh>
    <rPh sb="21" eb="22">
      <t>ガワ</t>
    </rPh>
    <phoneticPr fontId="10"/>
  </si>
  <si>
    <t>秩父市・皆野町　荒川(～皆野橋-）</t>
    <rPh sb="8" eb="10">
      <t>アラカワ</t>
    </rPh>
    <rPh sb="12" eb="14">
      <t>ミナノ</t>
    </rPh>
    <rPh sb="14" eb="15">
      <t>ハシ</t>
    </rPh>
    <phoneticPr fontId="10"/>
  </si>
  <si>
    <t>秩父市・皆野町　頼母沢</t>
    <rPh sb="8" eb="10">
      <t>タノモ</t>
    </rPh>
    <rPh sb="10" eb="11">
      <t>サワ</t>
    </rPh>
    <phoneticPr fontId="10"/>
  </si>
  <si>
    <t>秩父市・皆野町　破風山</t>
    <rPh sb="8" eb="10">
      <t>ハフ</t>
    </rPh>
    <rPh sb="10" eb="11">
      <t>ヤマ</t>
    </rPh>
    <phoneticPr fontId="10"/>
  </si>
  <si>
    <t>皆野町　荒川（～栗谷瀬橋～）</t>
    <rPh sb="4" eb="6">
      <t>アラカワ</t>
    </rPh>
    <rPh sb="8" eb="9">
      <t>クリ</t>
    </rPh>
    <rPh sb="9" eb="10">
      <t>タニ</t>
    </rPh>
    <rPh sb="10" eb="11">
      <t>セ</t>
    </rPh>
    <rPh sb="11" eb="12">
      <t>ハシ</t>
    </rPh>
    <phoneticPr fontId="10"/>
  </si>
  <si>
    <t>皆野町　皆野　荒川（～親鼻橋～）　親鼻駅</t>
    <rPh sb="4" eb="6">
      <t>ミナノ</t>
    </rPh>
    <rPh sb="11" eb="12">
      <t>オヤ</t>
    </rPh>
    <rPh sb="12" eb="13">
      <t>ハナ</t>
    </rPh>
    <rPh sb="17" eb="18">
      <t>オヤ</t>
    </rPh>
    <rPh sb="18" eb="19">
      <t>ハナ</t>
    </rPh>
    <rPh sb="19" eb="20">
      <t>エキ</t>
    </rPh>
    <phoneticPr fontId="10"/>
  </si>
  <si>
    <t>秩父市　山田　秩父市青少年総合野外活動センター跡地</t>
    <rPh sb="4" eb="6">
      <t>ヤマダ</t>
    </rPh>
    <rPh sb="7" eb="10">
      <t>チチブシ</t>
    </rPh>
    <rPh sb="10" eb="13">
      <t>セイショウネン</t>
    </rPh>
    <rPh sb="13" eb="15">
      <t>ソウゴウ</t>
    </rPh>
    <rPh sb="15" eb="17">
      <t>ヤガイ</t>
    </rPh>
    <rPh sb="17" eb="19">
      <t>カツドウ</t>
    </rPh>
    <rPh sb="23" eb="25">
      <t>アトチ</t>
    </rPh>
    <phoneticPr fontId="10"/>
  </si>
  <si>
    <t>小川町・東秩父村　小川町腰越（最西部）　笠山（837ｍ）</t>
    <rPh sb="9" eb="12">
      <t>オガワマチ</t>
    </rPh>
    <rPh sb="12" eb="14">
      <t>コシゴエ</t>
    </rPh>
    <rPh sb="15" eb="16">
      <t>サイ</t>
    </rPh>
    <rPh sb="16" eb="18">
      <t>セイブ</t>
    </rPh>
    <rPh sb="20" eb="22">
      <t>カサヤマ</t>
    </rPh>
    <phoneticPr fontId="10"/>
  </si>
  <si>
    <t>小川町　腰越（かなり南部）　舘川砂防ダム（館川砂防ダム）</t>
    <rPh sb="4" eb="6">
      <t>コシゴエ</t>
    </rPh>
    <rPh sb="10" eb="12">
      <t>ナンブ</t>
    </rPh>
    <rPh sb="14" eb="15">
      <t>タチ</t>
    </rPh>
    <rPh sb="15" eb="16">
      <t>カワ</t>
    </rPh>
    <rPh sb="16" eb="18">
      <t>サボウ</t>
    </rPh>
    <rPh sb="21" eb="23">
      <t>タチカワ</t>
    </rPh>
    <rPh sb="23" eb="25">
      <t>サボウ</t>
    </rPh>
    <phoneticPr fontId="10"/>
  </si>
  <si>
    <t>秩父市・皆野町　栃谷（中東部）</t>
    <rPh sb="8" eb="9">
      <t>トチ</t>
    </rPh>
    <rPh sb="9" eb="10">
      <t>タニ</t>
    </rPh>
    <rPh sb="11" eb="12">
      <t>ナカ</t>
    </rPh>
    <rPh sb="12" eb="14">
      <t>トウブ</t>
    </rPh>
    <phoneticPr fontId="10"/>
  </si>
  <si>
    <t>小川町　上古寺</t>
    <rPh sb="4" eb="7">
      <t>カミフルテラ</t>
    </rPh>
    <phoneticPr fontId="10"/>
  </si>
  <si>
    <t>小川町・ときがわ町　上古寺（北部）　下古寺（南部）　青山（南西部）</t>
    <rPh sb="10" eb="11">
      <t>カミ</t>
    </rPh>
    <rPh sb="11" eb="13">
      <t>フルデラ</t>
    </rPh>
    <rPh sb="14" eb="16">
      <t>ホクブ</t>
    </rPh>
    <rPh sb="18" eb="19">
      <t>シモ</t>
    </rPh>
    <rPh sb="19" eb="21">
      <t>フルデラ</t>
    </rPh>
    <rPh sb="22" eb="24">
      <t>ナンブ</t>
    </rPh>
    <rPh sb="26" eb="28">
      <t>アオヤマ</t>
    </rPh>
    <rPh sb="29" eb="32">
      <t>ナンセイブ</t>
    </rPh>
    <phoneticPr fontId="10"/>
  </si>
  <si>
    <t>小川町・東秩父村　小川町腰越　腰越城跡</t>
    <rPh sb="9" eb="12">
      <t>オガワマチ</t>
    </rPh>
    <rPh sb="12" eb="14">
      <t>コシゴエ</t>
    </rPh>
    <rPh sb="15" eb="17">
      <t>コシゴエ</t>
    </rPh>
    <rPh sb="17" eb="19">
      <t>シロアト</t>
    </rPh>
    <phoneticPr fontId="10"/>
  </si>
  <si>
    <t>東秩父村　東秩父村役場</t>
    <phoneticPr fontId="10"/>
  </si>
  <si>
    <t>東秩父村</t>
    <phoneticPr fontId="10"/>
  </si>
  <si>
    <t>皆野町・東秩父村　皇鈴山（みすずやま）</t>
    <rPh sb="9" eb="10">
      <t>スベラギ</t>
    </rPh>
    <rPh sb="10" eb="11">
      <t>スズ</t>
    </rPh>
    <rPh sb="11" eb="12">
      <t>ヤマ</t>
    </rPh>
    <phoneticPr fontId="10"/>
  </si>
  <si>
    <t>嵐山町・鳩山町　鳩山町須江・奥田（西部）　大沼　長命寺</t>
    <rPh sb="8" eb="10">
      <t>ハトヤマ</t>
    </rPh>
    <rPh sb="10" eb="11">
      <t>マチ</t>
    </rPh>
    <rPh sb="11" eb="13">
      <t>スエ</t>
    </rPh>
    <rPh sb="14" eb="16">
      <t>オクダ</t>
    </rPh>
    <rPh sb="17" eb="19">
      <t>セイブ</t>
    </rPh>
    <rPh sb="21" eb="23">
      <t>オオヌマ</t>
    </rPh>
    <rPh sb="24" eb="26">
      <t>チョウメイ</t>
    </rPh>
    <rPh sb="26" eb="27">
      <t>テラ</t>
    </rPh>
    <phoneticPr fontId="10"/>
  </si>
  <si>
    <t>東松山市・嵐山町・鳩山町　鳩山町奥田（東部＝大部分）　地球観測センター</t>
    <rPh sb="13" eb="15">
      <t>ハトヤマ</t>
    </rPh>
    <rPh sb="15" eb="16">
      <t>マチ</t>
    </rPh>
    <rPh sb="16" eb="18">
      <t>オクダ</t>
    </rPh>
    <rPh sb="19" eb="21">
      <t>トウブ</t>
    </rPh>
    <rPh sb="22" eb="25">
      <t>ダイブブン</t>
    </rPh>
    <rPh sb="27" eb="29">
      <t>チキュウ</t>
    </rPh>
    <rPh sb="29" eb="31">
      <t>カンソク</t>
    </rPh>
    <phoneticPr fontId="10"/>
  </si>
  <si>
    <t>東松山市　岩殿（中南部）　物見山山頂　こども動物自然公園（北側の一部）　物見山駐車場　九十九川</t>
    <rPh sb="5" eb="7">
      <t>イワドノ</t>
    </rPh>
    <rPh sb="8" eb="9">
      <t>ナカ</t>
    </rPh>
    <rPh sb="9" eb="11">
      <t>ナンブ</t>
    </rPh>
    <rPh sb="13" eb="16">
      <t>モノミヤマ</t>
    </rPh>
    <rPh sb="16" eb="18">
      <t>サンチョウ</t>
    </rPh>
    <rPh sb="22" eb="24">
      <t>ドウブツ</t>
    </rPh>
    <rPh sb="24" eb="28">
      <t>シゼンコウエン</t>
    </rPh>
    <rPh sb="29" eb="31">
      <t>キタガワ</t>
    </rPh>
    <rPh sb="32" eb="34">
      <t>イチブ</t>
    </rPh>
    <rPh sb="36" eb="39">
      <t>モノミヤマ</t>
    </rPh>
    <rPh sb="39" eb="42">
      <t>チュウシャジョウ</t>
    </rPh>
    <rPh sb="43" eb="46">
      <t>ツクモ</t>
    </rPh>
    <rPh sb="46" eb="47">
      <t>カワ</t>
    </rPh>
    <phoneticPr fontId="10"/>
  </si>
  <si>
    <t>ときがわ町　ときがわ町役場</t>
    <phoneticPr fontId="10"/>
  </si>
  <si>
    <t>嵐山町・ときがわ町　都幾川（～新玉川橋～坪ノ内橋～）</t>
    <rPh sb="10" eb="13">
      <t>トキガワ</t>
    </rPh>
    <rPh sb="15" eb="16">
      <t>シン</t>
    </rPh>
    <rPh sb="16" eb="18">
      <t>タマガワ</t>
    </rPh>
    <rPh sb="18" eb="19">
      <t>ハシ</t>
    </rPh>
    <rPh sb="20" eb="21">
      <t>ツボ</t>
    </rPh>
    <rPh sb="22" eb="23">
      <t>ウチ</t>
    </rPh>
    <rPh sb="23" eb="24">
      <t>ハシ</t>
    </rPh>
    <phoneticPr fontId="10"/>
  </si>
  <si>
    <t>東松山市・嵐山町・鳩山町　嵐山町将軍沢（南部）　笛吹峠</t>
    <rPh sb="13" eb="16">
      <t>ランザンマチ</t>
    </rPh>
    <rPh sb="16" eb="19">
      <t>ショウグンサワ</t>
    </rPh>
    <rPh sb="20" eb="22">
      <t>ナンブ</t>
    </rPh>
    <rPh sb="24" eb="26">
      <t>フエフキ</t>
    </rPh>
    <rPh sb="26" eb="27">
      <t>トウゲ</t>
    </rPh>
    <phoneticPr fontId="10"/>
  </si>
  <si>
    <t>ときがわ町　田黒（南部）</t>
    <rPh sb="6" eb="8">
      <t>タグロ</t>
    </rPh>
    <rPh sb="9" eb="11">
      <t>ナンブ</t>
    </rPh>
    <phoneticPr fontId="10"/>
  </si>
  <si>
    <t>嵐山町・ときがわ町　鎌形（南西部）　鎌形八幡神社　都幾川（～班渓寺橋～）</t>
    <rPh sb="10" eb="12">
      <t>カマガタ</t>
    </rPh>
    <rPh sb="13" eb="16">
      <t>ナンセイブ</t>
    </rPh>
    <rPh sb="18" eb="20">
      <t>カマガタ</t>
    </rPh>
    <rPh sb="20" eb="22">
      <t>ハチマン</t>
    </rPh>
    <rPh sb="22" eb="24">
      <t>ジンジャ</t>
    </rPh>
    <rPh sb="25" eb="28">
      <t>トキガワ</t>
    </rPh>
    <rPh sb="30" eb="31">
      <t>ハン</t>
    </rPh>
    <rPh sb="31" eb="32">
      <t>タニ</t>
    </rPh>
    <rPh sb="32" eb="33">
      <t>テラ</t>
    </rPh>
    <rPh sb="33" eb="34">
      <t>ハシ</t>
    </rPh>
    <phoneticPr fontId="10"/>
  </si>
  <si>
    <t>嵐山町　鎌形（南東部）　都幾川（～堰-八幡橋-）</t>
    <rPh sb="4" eb="6">
      <t>カマガタ</t>
    </rPh>
    <rPh sb="7" eb="10">
      <t>ナントウブ</t>
    </rPh>
    <rPh sb="12" eb="15">
      <t>トキガワ</t>
    </rPh>
    <rPh sb="17" eb="18">
      <t>セキ</t>
    </rPh>
    <rPh sb="19" eb="21">
      <t>ハチマン</t>
    </rPh>
    <rPh sb="21" eb="22">
      <t>バシ</t>
    </rPh>
    <phoneticPr fontId="10"/>
  </si>
  <si>
    <t>東松山市・嵐山町　嵐山町将軍沢（北部）</t>
    <rPh sb="9" eb="12">
      <t>ランザンマチ</t>
    </rPh>
    <rPh sb="12" eb="14">
      <t>ショウグン</t>
    </rPh>
    <rPh sb="14" eb="15">
      <t>サワ</t>
    </rPh>
    <rPh sb="16" eb="17">
      <t>キタ</t>
    </rPh>
    <phoneticPr fontId="10"/>
  </si>
  <si>
    <t>嵐山町・小川町・ときがわ町　田黒（北部）</t>
    <rPh sb="14" eb="16">
      <t>タグロ</t>
    </rPh>
    <rPh sb="17" eb="19">
      <t>ホクブ</t>
    </rPh>
    <phoneticPr fontId="10"/>
  </si>
  <si>
    <t>嵐山町　槻川（～槻川橋～都幾川合流点）　都幾川（八幡橋100ｍ下流～千騎沢橋～二瀬橋～）</t>
    <rPh sb="4" eb="5">
      <t>ツキ</t>
    </rPh>
    <rPh sb="5" eb="6">
      <t>カワ</t>
    </rPh>
    <rPh sb="8" eb="9">
      <t>ツキ</t>
    </rPh>
    <rPh sb="9" eb="10">
      <t>カワ</t>
    </rPh>
    <rPh sb="10" eb="11">
      <t>ハシ</t>
    </rPh>
    <rPh sb="12" eb="15">
      <t>トキガワ</t>
    </rPh>
    <rPh sb="15" eb="18">
      <t>ゴウリュウテン</t>
    </rPh>
    <rPh sb="20" eb="23">
      <t>トキガワ</t>
    </rPh>
    <rPh sb="24" eb="26">
      <t>ハチマン</t>
    </rPh>
    <rPh sb="26" eb="27">
      <t>ハシ</t>
    </rPh>
    <rPh sb="31" eb="33">
      <t>カリュウ</t>
    </rPh>
    <rPh sb="34" eb="35">
      <t>セン</t>
    </rPh>
    <rPh sb="35" eb="36">
      <t>キ</t>
    </rPh>
    <rPh sb="36" eb="37">
      <t>サワ</t>
    </rPh>
    <rPh sb="37" eb="38">
      <t>ハシ</t>
    </rPh>
    <rPh sb="39" eb="40">
      <t>フタ</t>
    </rPh>
    <rPh sb="40" eb="41">
      <t>セ</t>
    </rPh>
    <rPh sb="41" eb="42">
      <t>ハシ</t>
    </rPh>
    <phoneticPr fontId="10"/>
  </si>
  <si>
    <t>東松山市・嵐山町　大蔵　根岸　上唐子（中西部）　都幾川（～学校橋～月田橋～）</t>
    <rPh sb="9" eb="11">
      <t>オオクラ</t>
    </rPh>
    <rPh sb="12" eb="14">
      <t>ネギシ</t>
    </rPh>
    <rPh sb="15" eb="16">
      <t>カミ</t>
    </rPh>
    <rPh sb="16" eb="18">
      <t>カラコ</t>
    </rPh>
    <rPh sb="19" eb="20">
      <t>ナカ</t>
    </rPh>
    <rPh sb="20" eb="22">
      <t>セイブ</t>
    </rPh>
    <rPh sb="24" eb="27">
      <t>トキガワ</t>
    </rPh>
    <rPh sb="29" eb="31">
      <t>ガッコウ</t>
    </rPh>
    <rPh sb="31" eb="32">
      <t>ハシ</t>
    </rPh>
    <phoneticPr fontId="10"/>
  </si>
  <si>
    <t>東松山市・嵐山町・滑川町　国立女性教育会館　都幾川</t>
    <rPh sb="13" eb="15">
      <t>コクリツ</t>
    </rPh>
    <rPh sb="15" eb="17">
      <t>ジョセイ</t>
    </rPh>
    <rPh sb="17" eb="19">
      <t>キョウイク</t>
    </rPh>
    <rPh sb="19" eb="21">
      <t>カイカン</t>
    </rPh>
    <rPh sb="22" eb="25">
      <t>トキガワ</t>
    </rPh>
    <phoneticPr fontId="10"/>
  </si>
  <si>
    <t>嵐山町・小川町　下里　大聖寺</t>
    <rPh sb="8" eb="10">
      <t>シモザト</t>
    </rPh>
    <phoneticPr fontId="10"/>
  </si>
  <si>
    <t>嵐山町・小川町　嵐山町平澤（字遠道あり）</t>
    <rPh sb="8" eb="11">
      <t>ランザンマチ</t>
    </rPh>
    <rPh sb="11" eb="13">
      <t>ヒラサワ</t>
    </rPh>
    <rPh sb="14" eb="15">
      <t>アザ</t>
    </rPh>
    <rPh sb="15" eb="16">
      <t>エン</t>
    </rPh>
    <rPh sb="16" eb="17">
      <t>ミチ</t>
    </rPh>
    <phoneticPr fontId="10"/>
  </si>
  <si>
    <t>嵐山町　志賀（南部）　志賀小学</t>
    <rPh sb="4" eb="6">
      <t>シガ</t>
    </rPh>
    <rPh sb="7" eb="9">
      <t>ナンブ</t>
    </rPh>
    <rPh sb="11" eb="13">
      <t>シガ</t>
    </rPh>
    <rPh sb="13" eb="15">
      <t>ショウガク</t>
    </rPh>
    <phoneticPr fontId="10"/>
  </si>
  <si>
    <t>滑川町・嵐山町　むさし台　川島（南部）　月の輪（西部）　武蔵嵐山駅</t>
    <rPh sb="11" eb="12">
      <t>ダイ</t>
    </rPh>
    <rPh sb="13" eb="15">
      <t>カワシマ</t>
    </rPh>
    <rPh sb="16" eb="18">
      <t>ナンブ</t>
    </rPh>
    <rPh sb="20" eb="21">
      <t>ツキ</t>
    </rPh>
    <rPh sb="22" eb="23">
      <t>ワ</t>
    </rPh>
    <rPh sb="24" eb="26">
      <t>セイブ</t>
    </rPh>
    <rPh sb="28" eb="30">
      <t>ムサシ</t>
    </rPh>
    <rPh sb="30" eb="32">
      <t>ランザン</t>
    </rPh>
    <rPh sb="32" eb="33">
      <t>エキ</t>
    </rPh>
    <phoneticPr fontId="10"/>
  </si>
  <si>
    <t>小川町　小川町役場</t>
    <phoneticPr fontId="10"/>
  </si>
  <si>
    <t>嵐山町　嵐山町役場</t>
    <phoneticPr fontId="10"/>
  </si>
  <si>
    <t>滑川町・嵐山町　嵐山町川島･太郎丸　滑川町水房　市野川（～精進橋～矢崎橋～）</t>
    <rPh sb="8" eb="11">
      <t>ランザンマチ</t>
    </rPh>
    <rPh sb="11" eb="13">
      <t>カワシマ</t>
    </rPh>
    <rPh sb="14" eb="17">
      <t>タロウマル</t>
    </rPh>
    <rPh sb="18" eb="21">
      <t>ナメガワマチ</t>
    </rPh>
    <rPh sb="21" eb="23">
      <t>ミズフサ</t>
    </rPh>
    <rPh sb="24" eb="27">
      <t>イチノガワ</t>
    </rPh>
    <rPh sb="29" eb="31">
      <t>ショウジン</t>
    </rPh>
    <rPh sb="31" eb="32">
      <t>ハシ</t>
    </rPh>
    <rPh sb="33" eb="35">
      <t>ヤザキ</t>
    </rPh>
    <rPh sb="35" eb="36">
      <t>ハシ</t>
    </rPh>
    <phoneticPr fontId="10"/>
  </si>
  <si>
    <t>滑川町　羽尾（南西部）　興長禅寺</t>
    <rPh sb="4" eb="6">
      <t>ハネオ</t>
    </rPh>
    <rPh sb="7" eb="10">
      <t>ナンセイブ</t>
    </rPh>
    <rPh sb="12" eb="13">
      <t>コウ</t>
    </rPh>
    <rPh sb="13" eb="14">
      <t>チョウ</t>
    </rPh>
    <rPh sb="14" eb="15">
      <t>ゼン</t>
    </rPh>
    <rPh sb="15" eb="16">
      <t>テラ</t>
    </rPh>
    <phoneticPr fontId="10"/>
  </si>
  <si>
    <t>小川町　角山（南西部）</t>
    <rPh sb="4" eb="5">
      <t>カク</t>
    </rPh>
    <rPh sb="5" eb="6">
      <t>ヤマ</t>
    </rPh>
    <rPh sb="7" eb="10">
      <t>ナンセイブ</t>
    </rPh>
    <phoneticPr fontId="10"/>
  </si>
  <si>
    <t>小川町　角山（南東部）</t>
    <rPh sb="8" eb="9">
      <t>ヒガシ</t>
    </rPh>
    <phoneticPr fontId="10"/>
  </si>
  <si>
    <t>滑川町　中尾（南部、里山＋水田）　羽尾（はねお）　滑川町役場</t>
    <rPh sb="4" eb="6">
      <t>ナカオ</t>
    </rPh>
    <rPh sb="7" eb="9">
      <t>ナンブ</t>
    </rPh>
    <rPh sb="10" eb="12">
      <t>サトヤマ</t>
    </rPh>
    <rPh sb="13" eb="15">
      <t>スイデン</t>
    </rPh>
    <rPh sb="17" eb="19">
      <t>ハネオ</t>
    </rPh>
    <phoneticPr fontId="10"/>
  </si>
  <si>
    <t>小川町　角山（中部）</t>
    <rPh sb="7" eb="8">
      <t>ナカ</t>
    </rPh>
    <phoneticPr fontId="10"/>
  </si>
  <si>
    <t>滑川町　中尾（北部、里山＋少し水田）　伊古</t>
    <rPh sb="4" eb="6">
      <t>ナカオ</t>
    </rPh>
    <rPh sb="7" eb="9">
      <t>ホクブ</t>
    </rPh>
    <rPh sb="10" eb="12">
      <t>サトヤマ</t>
    </rPh>
    <rPh sb="13" eb="14">
      <t>スコ</t>
    </rPh>
    <rPh sb="15" eb="17">
      <t>スイデン</t>
    </rPh>
    <rPh sb="19" eb="20">
      <t>イ</t>
    </rPh>
    <rPh sb="20" eb="21">
      <t>コ</t>
    </rPh>
    <phoneticPr fontId="10"/>
  </si>
  <si>
    <t>滑川町　長沼（南半分）　下沼　新沼　武蔵丘陵森林公園の一部</t>
    <rPh sb="4" eb="6">
      <t>ナガヌマ</t>
    </rPh>
    <rPh sb="7" eb="8">
      <t>ミナミ</t>
    </rPh>
    <rPh sb="8" eb="10">
      <t>ハンブン</t>
    </rPh>
    <rPh sb="12" eb="14">
      <t>シモヌマ</t>
    </rPh>
    <rPh sb="15" eb="16">
      <t>シン</t>
    </rPh>
    <rPh sb="16" eb="17">
      <t>ヌマ</t>
    </rPh>
    <rPh sb="27" eb="29">
      <t>イチブ</t>
    </rPh>
    <phoneticPr fontId="10"/>
  </si>
  <si>
    <t>小川町　角山（最北部）</t>
    <rPh sb="7" eb="9">
      <t>サイホク</t>
    </rPh>
    <phoneticPr fontId="10"/>
  </si>
  <si>
    <t>滑川町・嵐山町　滑川町伊古（西部）　嵐山町勝田　二ノ宮山</t>
    <rPh sb="8" eb="11">
      <t>ナメガワマチ</t>
    </rPh>
    <rPh sb="11" eb="12">
      <t>イ</t>
    </rPh>
    <rPh sb="12" eb="13">
      <t>コ</t>
    </rPh>
    <rPh sb="14" eb="16">
      <t>セイブ</t>
    </rPh>
    <rPh sb="18" eb="21">
      <t>ランザンマチ</t>
    </rPh>
    <rPh sb="21" eb="23">
      <t>カチダ</t>
    </rPh>
    <rPh sb="24" eb="25">
      <t>ニ</t>
    </rPh>
    <rPh sb="26" eb="27">
      <t>ミヤ</t>
    </rPh>
    <rPh sb="27" eb="28">
      <t>ヤマ</t>
    </rPh>
    <phoneticPr fontId="10"/>
  </si>
  <si>
    <t>滑川町　伊古（東部）　福田大沼（西側部分＝大部分）</t>
    <rPh sb="4" eb="6">
      <t>イコ</t>
    </rPh>
    <rPh sb="7" eb="9">
      <t>トウブ</t>
    </rPh>
    <rPh sb="11" eb="13">
      <t>フクダ</t>
    </rPh>
    <rPh sb="13" eb="15">
      <t>オオヌマ</t>
    </rPh>
    <rPh sb="16" eb="18">
      <t>ニシガワ</t>
    </rPh>
    <rPh sb="18" eb="20">
      <t>ブブン</t>
    </rPh>
    <rPh sb="21" eb="24">
      <t>ダイブブン</t>
    </rPh>
    <phoneticPr fontId="10"/>
  </si>
  <si>
    <t>滑川町　福田大沼（東側部分）　長沼（北半分）　武蔵丘陵森林公園の一部</t>
    <rPh sb="9" eb="10">
      <t>ヒガシ</t>
    </rPh>
    <rPh sb="15" eb="17">
      <t>ナガヌマ</t>
    </rPh>
    <rPh sb="18" eb="19">
      <t>キタ</t>
    </rPh>
    <rPh sb="19" eb="21">
      <t>ハンブン</t>
    </rPh>
    <phoneticPr fontId="10"/>
  </si>
  <si>
    <t>川島町　鳥羽井　谷中　上小見野　小見野小学　鳥羽井沼自然公園（西側部分）</t>
    <rPh sb="4" eb="7">
      <t>トバイ</t>
    </rPh>
    <rPh sb="8" eb="10">
      <t>ヤナカ</t>
    </rPh>
    <rPh sb="11" eb="15">
      <t>カミオミノ</t>
    </rPh>
    <rPh sb="19" eb="21">
      <t>ショウガク</t>
    </rPh>
    <rPh sb="31" eb="32">
      <t>ニシ</t>
    </rPh>
    <phoneticPr fontId="10"/>
  </si>
  <si>
    <t>東松山市　西本宿（北東部）　下青鳥　上押垂　都幾川　東松山クリーンセンター</t>
    <rPh sb="5" eb="6">
      <t>ニシ</t>
    </rPh>
    <rPh sb="6" eb="8">
      <t>モトジュク</t>
    </rPh>
    <rPh sb="9" eb="12">
      <t>ホクトウブ</t>
    </rPh>
    <rPh sb="14" eb="15">
      <t>シモ</t>
    </rPh>
    <rPh sb="15" eb="16">
      <t>アオ</t>
    </rPh>
    <rPh sb="16" eb="17">
      <t>トリ</t>
    </rPh>
    <rPh sb="18" eb="21">
      <t>カミオシダリ</t>
    </rPh>
    <rPh sb="22" eb="25">
      <t>トキガワ</t>
    </rPh>
    <rPh sb="26" eb="29">
      <t>ヒガシマツヤマ</t>
    </rPh>
    <phoneticPr fontId="10"/>
  </si>
  <si>
    <t>東松山市　下押垂（西部）　上野本（南部）　都幾川リバーサイドパーク　都幾川（東武東上線鉄橋～東松山橋～新東松山橋）</t>
    <rPh sb="5" eb="8">
      <t>シモオシダリ</t>
    </rPh>
    <rPh sb="9" eb="11">
      <t>セイブ</t>
    </rPh>
    <rPh sb="13" eb="16">
      <t>カミノモト</t>
    </rPh>
    <rPh sb="17" eb="19">
      <t>ナンブ</t>
    </rPh>
    <rPh sb="21" eb="24">
      <t>トキガワ</t>
    </rPh>
    <rPh sb="34" eb="37">
      <t>トキガワ</t>
    </rPh>
    <rPh sb="38" eb="45">
      <t>トウブトウジョウセンテッキョウ</t>
    </rPh>
    <rPh sb="46" eb="49">
      <t>ヒガシマツヤマ</t>
    </rPh>
    <rPh sb="49" eb="50">
      <t>ハシ</t>
    </rPh>
    <rPh sb="51" eb="52">
      <t>シン</t>
    </rPh>
    <rPh sb="52" eb="55">
      <t>ヒガシマツヤマ</t>
    </rPh>
    <rPh sb="55" eb="56">
      <t>ハシ</t>
    </rPh>
    <phoneticPr fontId="10"/>
  </si>
  <si>
    <t>東松山市　都幾川（都幾川橋＝関越自動車道橋-唐子橋～）</t>
    <rPh sb="5" eb="8">
      <t>トキガワ</t>
    </rPh>
    <rPh sb="22" eb="24">
      <t>カラコ</t>
    </rPh>
    <rPh sb="24" eb="25">
      <t>ハシ</t>
    </rPh>
    <phoneticPr fontId="10"/>
  </si>
  <si>
    <t>吉見町　前河内　大串</t>
    <rPh sb="4" eb="5">
      <t>マエ</t>
    </rPh>
    <rPh sb="5" eb="7">
      <t>カワチ</t>
    </rPh>
    <rPh sb="8" eb="10">
      <t>オオクシ</t>
    </rPh>
    <phoneticPr fontId="10"/>
  </si>
  <si>
    <t>東松山市・吉見町</t>
    <phoneticPr fontId="10"/>
  </si>
  <si>
    <t>東松山市　松葉町2丁目　箭弓町2・3丁目　箭弓稲荷神社</t>
    <rPh sb="5" eb="8">
      <t>マツバチョウ</t>
    </rPh>
    <rPh sb="9" eb="11">
      <t>チョウメ</t>
    </rPh>
    <rPh sb="12" eb="14">
      <t>ヤキュウ</t>
    </rPh>
    <rPh sb="14" eb="15">
      <t>マチ</t>
    </rPh>
    <rPh sb="18" eb="20">
      <t>チョウメ</t>
    </rPh>
    <rPh sb="21" eb="23">
      <t>ヤキュウ</t>
    </rPh>
    <rPh sb="23" eb="25">
      <t>イナリ</t>
    </rPh>
    <rPh sb="25" eb="27">
      <t>ジンジャ</t>
    </rPh>
    <phoneticPr fontId="10"/>
  </si>
  <si>
    <t>吉見町　古名　上銀谷　大和田（西部）</t>
    <rPh sb="4" eb="5">
      <t>フル</t>
    </rPh>
    <rPh sb="5" eb="6">
      <t>ナ</t>
    </rPh>
    <rPh sb="7" eb="8">
      <t>ウエ</t>
    </rPh>
    <rPh sb="8" eb="9">
      <t>ギン</t>
    </rPh>
    <rPh sb="9" eb="10">
      <t>タニ</t>
    </rPh>
    <rPh sb="11" eb="14">
      <t>オオワダ</t>
    </rPh>
    <rPh sb="15" eb="17">
      <t>セイブ</t>
    </rPh>
    <phoneticPr fontId="10"/>
  </si>
  <si>
    <t>東松山市　東松山市役所</t>
    <phoneticPr fontId="10"/>
  </si>
  <si>
    <t>東松山市・滑川町　東松山市大谷（南西部）・野田（西北部）　滑川町山田（南端）　西明寺沼</t>
    <rPh sb="9" eb="13">
      <t>ヒガシマツヤマシ</t>
    </rPh>
    <rPh sb="13" eb="15">
      <t>オオヤ</t>
    </rPh>
    <rPh sb="16" eb="18">
      <t>ナンセイ</t>
    </rPh>
    <rPh sb="18" eb="19">
      <t>ブ</t>
    </rPh>
    <rPh sb="21" eb="23">
      <t>ノダ</t>
    </rPh>
    <rPh sb="24" eb="27">
      <t>セイホクブ</t>
    </rPh>
    <rPh sb="29" eb="32">
      <t>ナメガワマチ</t>
    </rPh>
    <rPh sb="32" eb="34">
      <t>ヤマダ</t>
    </rPh>
    <rPh sb="35" eb="37">
      <t>ナンタン</t>
    </rPh>
    <rPh sb="39" eb="42">
      <t>サイミョウジ</t>
    </rPh>
    <rPh sb="42" eb="43">
      <t>ヌマ</t>
    </rPh>
    <phoneticPr fontId="10"/>
  </si>
  <si>
    <t>東松山市　大谷（南東部）　野田（東部）　桃の木保育園　赤城神社　滑川（-野田橋～前川橋50ｍ上流）</t>
    <rPh sb="5" eb="7">
      <t>オオヤ</t>
    </rPh>
    <rPh sb="8" eb="11">
      <t>ナントウブ</t>
    </rPh>
    <rPh sb="13" eb="15">
      <t>ノダ</t>
    </rPh>
    <rPh sb="16" eb="18">
      <t>トウブ</t>
    </rPh>
    <rPh sb="20" eb="21">
      <t>モモ</t>
    </rPh>
    <rPh sb="22" eb="23">
      <t>キ</t>
    </rPh>
    <rPh sb="23" eb="26">
      <t>ホイクエン</t>
    </rPh>
    <rPh sb="27" eb="29">
      <t>アカギ</t>
    </rPh>
    <rPh sb="29" eb="31">
      <t>ジンジャ</t>
    </rPh>
    <rPh sb="32" eb="34">
      <t>ナメガワ</t>
    </rPh>
    <rPh sb="36" eb="38">
      <t>ノダ</t>
    </rPh>
    <rPh sb="38" eb="39">
      <t>バシ</t>
    </rPh>
    <rPh sb="40" eb="42">
      <t>マエカワ</t>
    </rPh>
    <rPh sb="42" eb="43">
      <t>ハシ</t>
    </rPh>
    <rPh sb="46" eb="48">
      <t>ジョウリュウ</t>
    </rPh>
    <phoneticPr fontId="10"/>
  </si>
  <si>
    <t>東松山市　大谷（南東端）　東平（南西部）</t>
    <rPh sb="10" eb="11">
      <t>タン</t>
    </rPh>
    <rPh sb="13" eb="14">
      <t>ヒガシ</t>
    </rPh>
    <rPh sb="14" eb="15">
      <t>ダイラ</t>
    </rPh>
    <rPh sb="16" eb="18">
      <t>ナンセイ</t>
    </rPh>
    <rPh sb="18" eb="19">
      <t>ブ</t>
    </rPh>
    <phoneticPr fontId="10"/>
  </si>
  <si>
    <t>東松山市　立出沼　明善谷沼</t>
    <rPh sb="5" eb="6">
      <t>タチ</t>
    </rPh>
    <rPh sb="6" eb="7">
      <t>デ</t>
    </rPh>
    <rPh sb="7" eb="8">
      <t>ヌマ</t>
    </rPh>
    <rPh sb="9" eb="10">
      <t>ミョウ</t>
    </rPh>
    <rPh sb="10" eb="11">
      <t>ゼン</t>
    </rPh>
    <rPh sb="11" eb="12">
      <t>タニ</t>
    </rPh>
    <rPh sb="12" eb="13">
      <t>ヌマ</t>
    </rPh>
    <phoneticPr fontId="10"/>
  </si>
  <si>
    <t>東松山市　大谷（南寄り東部）　東平（北西部）　長登呂沼</t>
    <rPh sb="5" eb="7">
      <t>オオヤ</t>
    </rPh>
    <rPh sb="8" eb="9">
      <t>ミナミ</t>
    </rPh>
    <rPh sb="9" eb="10">
      <t>ヨ</t>
    </rPh>
    <rPh sb="11" eb="13">
      <t>トウブ</t>
    </rPh>
    <rPh sb="15" eb="16">
      <t>ヒガシ</t>
    </rPh>
    <rPh sb="16" eb="17">
      <t>ダイラ</t>
    </rPh>
    <rPh sb="18" eb="21">
      <t>ホクセイブ</t>
    </rPh>
    <rPh sb="23" eb="24">
      <t>ナガ</t>
    </rPh>
    <rPh sb="24" eb="26">
      <t>トロ</t>
    </rPh>
    <rPh sb="26" eb="27">
      <t>ヌマ</t>
    </rPh>
    <phoneticPr fontId="10"/>
  </si>
  <si>
    <t>東松山市・滑川町　山田（やまた、中部）　新井沼　大谷（中西部）</t>
    <rPh sb="9" eb="10">
      <t>ヤマ</t>
    </rPh>
    <rPh sb="10" eb="11">
      <t>タ</t>
    </rPh>
    <rPh sb="16" eb="18">
      <t>チュウブ</t>
    </rPh>
    <rPh sb="20" eb="22">
      <t>アライ</t>
    </rPh>
    <rPh sb="22" eb="23">
      <t>ヌマ</t>
    </rPh>
    <rPh sb="24" eb="26">
      <t>オオヤ</t>
    </rPh>
    <rPh sb="27" eb="30">
      <t>チュウセイブ</t>
    </rPh>
    <phoneticPr fontId="10"/>
  </si>
  <si>
    <t>東松山市　大谷（中中部）　天皇沼　八坂沼</t>
    <rPh sb="5" eb="7">
      <t>オオヤ</t>
    </rPh>
    <rPh sb="8" eb="9">
      <t>ナカ</t>
    </rPh>
    <rPh sb="9" eb="11">
      <t>チュウブ</t>
    </rPh>
    <rPh sb="13" eb="15">
      <t>テンノウ</t>
    </rPh>
    <rPh sb="15" eb="16">
      <t>ヌマ</t>
    </rPh>
    <rPh sb="17" eb="19">
      <t>ヤサカ</t>
    </rPh>
    <rPh sb="19" eb="20">
      <t>ヌマ</t>
    </rPh>
    <phoneticPr fontId="10"/>
  </si>
  <si>
    <t>熊谷市・東松山市　大谷（中東部）　熊谷市胄山</t>
    <rPh sb="13" eb="14">
      <t>ヒガシ</t>
    </rPh>
    <rPh sb="17" eb="20">
      <t>クマガヤシ</t>
    </rPh>
    <rPh sb="20" eb="22">
      <t>カブトヤマ</t>
    </rPh>
    <phoneticPr fontId="10"/>
  </si>
  <si>
    <t>伊奈町　大針（おおばり）　伊奈町役場</t>
    <rPh sb="4" eb="6">
      <t>オオハリ</t>
    </rPh>
    <phoneticPr fontId="10"/>
  </si>
  <si>
    <t>桶川市・北本市　北里大学メディカルセンター　農事試験場畑作部跡地</t>
    <rPh sb="8" eb="12">
      <t>キタサトダイガク</t>
    </rPh>
    <rPh sb="22" eb="24">
      <t>ノウジ</t>
    </rPh>
    <rPh sb="24" eb="27">
      <t>シケンジョウ</t>
    </rPh>
    <rPh sb="27" eb="29">
      <t>ハタサク</t>
    </rPh>
    <rPh sb="29" eb="30">
      <t>ブ</t>
    </rPh>
    <rPh sb="30" eb="32">
      <t>アトチ</t>
    </rPh>
    <phoneticPr fontId="10"/>
  </si>
  <si>
    <t>伊奈町　町制施行記念公園　小針神社社叢ふるさとの森</t>
    <rPh sb="4" eb="6">
      <t>チョウセイ</t>
    </rPh>
    <rPh sb="6" eb="8">
      <t>セコウ</t>
    </rPh>
    <rPh sb="8" eb="10">
      <t>キネン</t>
    </rPh>
    <rPh sb="10" eb="12">
      <t>コウエン</t>
    </rPh>
    <rPh sb="13" eb="15">
      <t>コバリ</t>
    </rPh>
    <rPh sb="15" eb="17">
      <t>ジンジャ</t>
    </rPh>
    <rPh sb="17" eb="19">
      <t>シャソウ</t>
    </rPh>
    <rPh sb="24" eb="25">
      <t>モリ</t>
    </rPh>
    <phoneticPr fontId="10"/>
  </si>
  <si>
    <t>北本市</t>
    <phoneticPr fontId="10"/>
  </si>
  <si>
    <t>北本市　北本団地（北側部分）　江川あり</t>
    <rPh sb="4" eb="6">
      <t>キタモト</t>
    </rPh>
    <rPh sb="6" eb="8">
      <t>ダンチ</t>
    </rPh>
    <rPh sb="9" eb="11">
      <t>キタガワ</t>
    </rPh>
    <rPh sb="11" eb="13">
      <t>ブブン</t>
    </rPh>
    <rPh sb="15" eb="17">
      <t>エガワ</t>
    </rPh>
    <phoneticPr fontId="10"/>
  </si>
  <si>
    <t>桶川市　坂田（中北部）　調整池（電建桶川団地北側）</t>
    <rPh sb="4" eb="6">
      <t>サカタ</t>
    </rPh>
    <rPh sb="7" eb="8">
      <t>ナカ</t>
    </rPh>
    <rPh sb="8" eb="10">
      <t>ホクブ</t>
    </rPh>
    <rPh sb="12" eb="15">
      <t>チョウセイイケ</t>
    </rPh>
    <rPh sb="22" eb="24">
      <t>キタガワ</t>
    </rPh>
    <phoneticPr fontId="10"/>
  </si>
  <si>
    <t>北本市　北本4丁目</t>
    <rPh sb="4" eb="6">
      <t>キタモト</t>
    </rPh>
    <rPh sb="7" eb="9">
      <t>チョウメ</t>
    </rPh>
    <phoneticPr fontId="10"/>
  </si>
  <si>
    <t>桶川市・久喜市　元荒川（～圏央道橋梁～大御堂橋～）　五町台　舎人新田（北部）　下栢間（南西部）　赤堀川</t>
    <rPh sb="8" eb="9">
      <t>モト</t>
    </rPh>
    <rPh sb="9" eb="11">
      <t>アラカワ</t>
    </rPh>
    <rPh sb="13" eb="16">
      <t>ケンオウドウ</t>
    </rPh>
    <rPh sb="16" eb="18">
      <t>キョウリョウ</t>
    </rPh>
    <rPh sb="19" eb="22">
      <t>オオミドウ</t>
    </rPh>
    <rPh sb="22" eb="23">
      <t>バシ</t>
    </rPh>
    <rPh sb="26" eb="27">
      <t>ゴ</t>
    </rPh>
    <rPh sb="27" eb="28">
      <t>マチ</t>
    </rPh>
    <rPh sb="28" eb="29">
      <t>ダイ</t>
    </rPh>
    <rPh sb="30" eb="34">
      <t>トネリシンデン</t>
    </rPh>
    <rPh sb="35" eb="37">
      <t>ホクブ</t>
    </rPh>
    <rPh sb="39" eb="40">
      <t>シモ</t>
    </rPh>
    <rPh sb="40" eb="41">
      <t>カヤ</t>
    </rPh>
    <rPh sb="41" eb="42">
      <t>マ</t>
    </rPh>
    <rPh sb="43" eb="46">
      <t>ナンセイブ</t>
    </rPh>
    <rPh sb="48" eb="50">
      <t>アカホリ</t>
    </rPh>
    <rPh sb="50" eb="51">
      <t>ガワ</t>
    </rPh>
    <phoneticPr fontId="3"/>
  </si>
  <si>
    <t>鴻巣市・北本市　北本3丁目</t>
    <rPh sb="8" eb="10">
      <t>キタモト</t>
    </rPh>
    <rPh sb="11" eb="13">
      <t>チョウメ</t>
    </rPh>
    <phoneticPr fontId="10"/>
  </si>
  <si>
    <t>鴻巣市・北本市・桶川市・久喜市　桶川市篠津（北側）　赤堀川</t>
    <rPh sb="16" eb="19">
      <t>オケガワシ</t>
    </rPh>
    <rPh sb="19" eb="21">
      <t>シノツ</t>
    </rPh>
    <rPh sb="22" eb="24">
      <t>キタガワ</t>
    </rPh>
    <phoneticPr fontId="10"/>
  </si>
  <si>
    <t>鴻巣市・北本市　北本市深井3・4・5(南)・8丁目　東間6・7・8丁目</t>
    <rPh sb="8" eb="11">
      <t>キタモトシ</t>
    </rPh>
    <rPh sb="11" eb="13">
      <t>フカイ</t>
    </rPh>
    <rPh sb="19" eb="20">
      <t>ミナミ</t>
    </rPh>
    <rPh sb="23" eb="25">
      <t>チョウメ</t>
    </rPh>
    <rPh sb="26" eb="28">
      <t>ヒガシマ</t>
    </rPh>
    <rPh sb="33" eb="35">
      <t>チョウメ</t>
    </rPh>
    <phoneticPr fontId="10"/>
  </si>
  <si>
    <t>鴻巣市・久喜市　菖蒲町上栢間（北東部）　菖蒲町小林（中南部西）</t>
    <rPh sb="15" eb="16">
      <t>キタ</t>
    </rPh>
    <rPh sb="16" eb="17">
      <t>ヒガシ</t>
    </rPh>
    <rPh sb="29" eb="30">
      <t>ニシ</t>
    </rPh>
    <phoneticPr fontId="10"/>
  </si>
  <si>
    <t>鴻巣市　鴻巣市役所　鴻巣女子高　鴻巣中学　鴻巣東小学</t>
    <rPh sb="10" eb="12">
      <t>コウノス</t>
    </rPh>
    <rPh sb="12" eb="15">
      <t>ジョシコウ</t>
    </rPh>
    <rPh sb="16" eb="18">
      <t>コウノス</t>
    </rPh>
    <rPh sb="18" eb="20">
      <t>チュウガク</t>
    </rPh>
    <rPh sb="21" eb="23">
      <t>コウノス</t>
    </rPh>
    <rPh sb="23" eb="24">
      <t>ヒガシ</t>
    </rPh>
    <rPh sb="24" eb="26">
      <t>ショウガク</t>
    </rPh>
    <phoneticPr fontId="10"/>
  </si>
  <si>
    <t>鴻巣市・久喜市　菖蒲町小林（中北部西）</t>
    <rPh sb="15" eb="17">
      <t>ホクブ</t>
    </rPh>
    <rPh sb="17" eb="18">
      <t>ニシ</t>
    </rPh>
    <phoneticPr fontId="10"/>
  </si>
  <si>
    <t>鴻巣市　郷地（南西部）</t>
    <rPh sb="8" eb="9">
      <t>ニシ</t>
    </rPh>
    <phoneticPr fontId="10"/>
  </si>
  <si>
    <t>鴻巣市　郷地（南東部）</t>
    <rPh sb="4" eb="6">
      <t>ゴウジ</t>
    </rPh>
    <rPh sb="7" eb="9">
      <t>ナントウ</t>
    </rPh>
    <phoneticPr fontId="10"/>
  </si>
  <si>
    <t>加須市・久喜市　久喜市菖蒲町小林（北部東）</t>
    <rPh sb="19" eb="20">
      <t>ヒガシ</t>
    </rPh>
    <phoneticPr fontId="10"/>
  </si>
  <si>
    <t>鴻巣市　安養寺（西部）</t>
    <rPh sb="8" eb="9">
      <t>ニシ</t>
    </rPh>
    <phoneticPr fontId="10"/>
  </si>
  <si>
    <t>白岡市　白岡市役所</t>
    <phoneticPr fontId="10"/>
  </si>
  <si>
    <t>久喜市・白岡市　古代ハス群生地</t>
    <rPh sb="8" eb="10">
      <t>コダイ</t>
    </rPh>
    <rPh sb="12" eb="14">
      <t>グンセイ</t>
    </rPh>
    <rPh sb="14" eb="15">
      <t>チ</t>
    </rPh>
    <phoneticPr fontId="10"/>
  </si>
  <si>
    <t>幸手市・杉戸町　大島新田川（倉松川分流点～新上戸橋～新稲荷橋～稲荷橋～）　調節池（西側の池）</t>
    <rPh sb="8" eb="10">
      <t>オオシマ</t>
    </rPh>
    <rPh sb="10" eb="12">
      <t>シンデン</t>
    </rPh>
    <rPh sb="12" eb="13">
      <t>カワ</t>
    </rPh>
    <rPh sb="14" eb="16">
      <t>クラマツ</t>
    </rPh>
    <rPh sb="16" eb="17">
      <t>ガワ</t>
    </rPh>
    <rPh sb="17" eb="18">
      <t>ブン</t>
    </rPh>
    <rPh sb="18" eb="19">
      <t>ナガ</t>
    </rPh>
    <rPh sb="19" eb="20">
      <t>テン</t>
    </rPh>
    <rPh sb="21" eb="22">
      <t>シン</t>
    </rPh>
    <rPh sb="22" eb="24">
      <t>ウエト</t>
    </rPh>
    <rPh sb="24" eb="25">
      <t>ハシ</t>
    </rPh>
    <rPh sb="26" eb="27">
      <t>シン</t>
    </rPh>
    <rPh sb="27" eb="29">
      <t>イナリ</t>
    </rPh>
    <rPh sb="29" eb="30">
      <t>バシ</t>
    </rPh>
    <rPh sb="31" eb="33">
      <t>イナリ</t>
    </rPh>
    <rPh sb="33" eb="34">
      <t>バシ</t>
    </rPh>
    <rPh sb="37" eb="39">
      <t>チョウセツ</t>
    </rPh>
    <rPh sb="39" eb="40">
      <t>イケ</t>
    </rPh>
    <rPh sb="41" eb="43">
      <t>ニシガワ</t>
    </rPh>
    <rPh sb="44" eb="45">
      <t>イケ</t>
    </rPh>
    <phoneticPr fontId="10"/>
  </si>
  <si>
    <t>久喜市・宮代町　久喜市下早見　東久喜4・5丁目　中落堀川（向地大橋～向地橋～）</t>
    <rPh sb="8" eb="11">
      <t>クキシ</t>
    </rPh>
    <rPh sb="11" eb="12">
      <t>シモ</t>
    </rPh>
    <rPh sb="12" eb="14">
      <t>ハヤミ</t>
    </rPh>
    <rPh sb="15" eb="16">
      <t>ヒガシ</t>
    </rPh>
    <rPh sb="16" eb="18">
      <t>クキ</t>
    </rPh>
    <rPh sb="21" eb="23">
      <t>チョウメ</t>
    </rPh>
    <rPh sb="24" eb="25">
      <t>ナカ</t>
    </rPh>
    <rPh sb="25" eb="26">
      <t>オ</t>
    </rPh>
    <rPh sb="26" eb="28">
      <t>ホリカワ</t>
    </rPh>
    <rPh sb="29" eb="30">
      <t>ム</t>
    </rPh>
    <rPh sb="30" eb="31">
      <t>チ</t>
    </rPh>
    <rPh sb="31" eb="33">
      <t>オオハシ</t>
    </rPh>
    <phoneticPr fontId="10"/>
  </si>
  <si>
    <t>久喜市　久喜市役所</t>
    <phoneticPr fontId="10"/>
  </si>
  <si>
    <t>久喜市・杉戸町　久喜市吉羽（西部）　吉羽3・4・5丁目</t>
    <rPh sb="8" eb="11">
      <t>クキシ</t>
    </rPh>
    <rPh sb="11" eb="13">
      <t>ヨシバ</t>
    </rPh>
    <rPh sb="14" eb="16">
      <t>セイブ</t>
    </rPh>
    <rPh sb="18" eb="20">
      <t>ヨシバ</t>
    </rPh>
    <rPh sb="25" eb="27">
      <t>チョウメ</t>
    </rPh>
    <phoneticPr fontId="10"/>
  </si>
  <si>
    <t>久喜市・幸手市・杉戸町　久喜市吉羽（東部）　幸手市上高野（西部）　下野（北部）</t>
    <rPh sb="18" eb="19">
      <t>ヒガシ</t>
    </rPh>
    <rPh sb="22" eb="25">
      <t>サッテシ</t>
    </rPh>
    <rPh sb="25" eb="26">
      <t>カミ</t>
    </rPh>
    <rPh sb="26" eb="28">
      <t>タカノ</t>
    </rPh>
    <rPh sb="29" eb="31">
      <t>セイブ</t>
    </rPh>
    <rPh sb="33" eb="35">
      <t>シモノ</t>
    </rPh>
    <rPh sb="36" eb="38">
      <t>ホクブ</t>
    </rPh>
    <phoneticPr fontId="10"/>
  </si>
  <si>
    <t>幸手市　緑台</t>
    <rPh sb="4" eb="5">
      <t>ミドリ</t>
    </rPh>
    <rPh sb="5" eb="6">
      <t>ダイ</t>
    </rPh>
    <phoneticPr fontId="10"/>
  </si>
  <si>
    <t>幸手市　神扇（中部～西北部）　神扇グラウンド（旧廃棄物処理場）</t>
    <rPh sb="4" eb="5">
      <t>カミ</t>
    </rPh>
    <rPh sb="5" eb="6">
      <t>オウギ</t>
    </rPh>
    <rPh sb="7" eb="8">
      <t>ナカ</t>
    </rPh>
    <rPh sb="8" eb="9">
      <t>ブ</t>
    </rPh>
    <rPh sb="10" eb="13">
      <t>セイホクブ</t>
    </rPh>
    <rPh sb="15" eb="16">
      <t>カミ</t>
    </rPh>
    <rPh sb="16" eb="17">
      <t>オウギ</t>
    </rPh>
    <rPh sb="23" eb="24">
      <t>キュウ</t>
    </rPh>
    <rPh sb="24" eb="27">
      <t>ハイキブツ</t>
    </rPh>
    <rPh sb="27" eb="30">
      <t>ショリジョウ</t>
    </rPh>
    <phoneticPr fontId="10"/>
  </si>
  <si>
    <t>久喜市</t>
    <phoneticPr fontId="10"/>
  </si>
  <si>
    <t>久喜市・幸手市　久喜市栗原　葛西用水路</t>
    <rPh sb="8" eb="11">
      <t>クキシ</t>
    </rPh>
    <rPh sb="11" eb="13">
      <t>クリハラ</t>
    </rPh>
    <rPh sb="14" eb="16">
      <t>カサイ</t>
    </rPh>
    <rPh sb="16" eb="19">
      <t>ヨウスイロ</t>
    </rPh>
    <phoneticPr fontId="10"/>
  </si>
  <si>
    <t>幸手市　中1丁目・中2丁目　幸手駅</t>
    <rPh sb="4" eb="5">
      <t>ナカ</t>
    </rPh>
    <rPh sb="6" eb="8">
      <t>チョウメ</t>
    </rPh>
    <rPh sb="9" eb="10">
      <t>ナカ</t>
    </rPh>
    <rPh sb="11" eb="13">
      <t>チョウメ</t>
    </rPh>
    <rPh sb="14" eb="16">
      <t>サッテ</t>
    </rPh>
    <rPh sb="16" eb="17">
      <t>エキ</t>
    </rPh>
    <phoneticPr fontId="10"/>
  </si>
  <si>
    <t>幸手市　天神島（北側飛び地）　平須賀（北端）　アスカル幸手</t>
    <rPh sb="4" eb="7">
      <t>テンジンシマ</t>
    </rPh>
    <rPh sb="8" eb="10">
      <t>キタガワ</t>
    </rPh>
    <rPh sb="10" eb="11">
      <t>ト</t>
    </rPh>
    <rPh sb="12" eb="13">
      <t>チ</t>
    </rPh>
    <rPh sb="15" eb="18">
      <t>ヒラスガ</t>
    </rPh>
    <rPh sb="19" eb="21">
      <t>ホクタン</t>
    </rPh>
    <rPh sb="27" eb="29">
      <t>サッテ</t>
    </rPh>
    <phoneticPr fontId="10"/>
  </si>
  <si>
    <t>幸手市　神明内（南部）　上吉羽（南部）</t>
    <rPh sb="4" eb="6">
      <t>シンメイ</t>
    </rPh>
    <rPh sb="6" eb="7">
      <t>ナイ</t>
    </rPh>
    <rPh sb="8" eb="10">
      <t>ナンブ</t>
    </rPh>
    <rPh sb="12" eb="15">
      <t>カミヨシバ</t>
    </rPh>
    <rPh sb="16" eb="18">
      <t>ナンブ</t>
    </rPh>
    <phoneticPr fontId="10"/>
  </si>
  <si>
    <t>幸手市　幸手市役所</t>
    <phoneticPr fontId="10"/>
  </si>
  <si>
    <t>幸手市　神明内（北部）　上吉羽（中部）</t>
    <rPh sb="4" eb="6">
      <t>シンメイ</t>
    </rPh>
    <rPh sb="6" eb="7">
      <t>ナイ</t>
    </rPh>
    <rPh sb="8" eb="10">
      <t>ホクブ</t>
    </rPh>
    <rPh sb="12" eb="15">
      <t>カミヨシバ</t>
    </rPh>
    <rPh sb="16" eb="18">
      <t>チュウブ</t>
    </rPh>
    <phoneticPr fontId="10"/>
  </si>
  <si>
    <t>春日部市　神間（かんま、南東部）　富多小学校　下吉妻（しもきつま、南部）　小平　椚（くぬぎ、北東部）</t>
    <rPh sb="5" eb="7">
      <t>カンマ</t>
    </rPh>
    <rPh sb="12" eb="14">
      <t>ナントウ</t>
    </rPh>
    <rPh sb="17" eb="19">
      <t>トミタ</t>
    </rPh>
    <rPh sb="19" eb="22">
      <t>ショウガッコウ</t>
    </rPh>
    <rPh sb="33" eb="35">
      <t>ナンブ</t>
    </rPh>
    <rPh sb="46" eb="48">
      <t>ホクトウ</t>
    </rPh>
    <rPh sb="48" eb="49">
      <t>ブ</t>
    </rPh>
    <phoneticPr fontId="10"/>
  </si>
  <si>
    <t>幸手市・杉戸町　中野　遠野（東部）　広戸沼（北部）</t>
    <rPh sb="8" eb="10">
      <t>ナカノ</t>
    </rPh>
    <rPh sb="11" eb="13">
      <t>トオノ</t>
    </rPh>
    <rPh sb="14" eb="16">
      <t>トウブ</t>
    </rPh>
    <rPh sb="18" eb="21">
      <t>ヒロトヌマ</t>
    </rPh>
    <rPh sb="22" eb="24">
      <t>ホクブ</t>
    </rPh>
    <phoneticPr fontId="10"/>
  </si>
  <si>
    <t>皆野町</t>
    <phoneticPr fontId="10"/>
  </si>
  <si>
    <t>皆野町・長瀞町　ロープウェイ山頂駅</t>
    <rPh sb="14" eb="16">
      <t>サンチョウ</t>
    </rPh>
    <rPh sb="16" eb="17">
      <t>エキ</t>
    </rPh>
    <phoneticPr fontId="10"/>
  </si>
  <si>
    <t>皆野町・長瀞町　ロープウェイ大駐車場　ロープウェイ山麓駅</t>
    <rPh sb="25" eb="27">
      <t>サンロク</t>
    </rPh>
    <rPh sb="27" eb="28">
      <t>エキ</t>
    </rPh>
    <phoneticPr fontId="10"/>
  </si>
  <si>
    <t>長瀞町　寶登山神社（宝登山神社）　長瀞駅前</t>
    <rPh sb="4" eb="5">
      <t>タカラ</t>
    </rPh>
    <rPh sb="5" eb="6">
      <t>ノボル</t>
    </rPh>
    <rPh sb="6" eb="7">
      <t>ヤマ</t>
    </rPh>
    <rPh sb="7" eb="9">
      <t>ジンジャ</t>
    </rPh>
    <rPh sb="10" eb="13">
      <t>ホドサン</t>
    </rPh>
    <rPh sb="13" eb="15">
      <t>ジンジャ</t>
    </rPh>
    <rPh sb="17" eb="19">
      <t>ナガトロ</t>
    </rPh>
    <rPh sb="19" eb="21">
      <t>エキマエ</t>
    </rPh>
    <phoneticPr fontId="10"/>
  </si>
  <si>
    <t>皆野町・長瀞町　野上峠</t>
    <rPh sb="8" eb="10">
      <t>ノガミ</t>
    </rPh>
    <rPh sb="10" eb="11">
      <t>トウゲ</t>
    </rPh>
    <phoneticPr fontId="10"/>
  </si>
  <si>
    <t>長瀞町　中野上（西南部）</t>
    <rPh sb="4" eb="5">
      <t>ナカ</t>
    </rPh>
    <rPh sb="5" eb="7">
      <t>ノガミ</t>
    </rPh>
    <rPh sb="8" eb="11">
      <t>セイナンブ</t>
    </rPh>
    <phoneticPr fontId="10"/>
  </si>
  <si>
    <t>長瀞町　長瀞町役場</t>
    <phoneticPr fontId="10"/>
  </si>
  <si>
    <t>本庄市・皆野町・長瀞町　出牛峠　西福寺　光福寺</t>
    <rPh sb="12" eb="14">
      <t>デウシ</t>
    </rPh>
    <rPh sb="14" eb="15">
      <t>トウゲ</t>
    </rPh>
    <rPh sb="16" eb="17">
      <t>ニシ</t>
    </rPh>
    <rPh sb="17" eb="18">
      <t>フク</t>
    </rPh>
    <rPh sb="18" eb="19">
      <t>テラ</t>
    </rPh>
    <rPh sb="20" eb="21">
      <t>ヒカリ</t>
    </rPh>
    <rPh sb="21" eb="22">
      <t>フク</t>
    </rPh>
    <rPh sb="22" eb="23">
      <t>テラ</t>
    </rPh>
    <phoneticPr fontId="10"/>
  </si>
  <si>
    <t>長瀞町　中野上（東部）　野上下郷（南東部）</t>
    <rPh sb="4" eb="5">
      <t>ナカ</t>
    </rPh>
    <rPh sb="5" eb="7">
      <t>ノガミ</t>
    </rPh>
    <rPh sb="8" eb="10">
      <t>トウブ</t>
    </rPh>
    <rPh sb="12" eb="14">
      <t>ノガミ</t>
    </rPh>
    <rPh sb="14" eb="16">
      <t>シモゴウ</t>
    </rPh>
    <rPh sb="17" eb="20">
      <t>ナントウブ</t>
    </rPh>
    <phoneticPr fontId="10"/>
  </si>
  <si>
    <t>本庄市・長瀞町　糠掃峠</t>
    <rPh sb="8" eb="9">
      <t>ヌカ</t>
    </rPh>
    <rPh sb="9" eb="10">
      <t>ハ</t>
    </rPh>
    <rPh sb="10" eb="11">
      <t>トウゲ</t>
    </rPh>
    <phoneticPr fontId="10"/>
  </si>
  <si>
    <t>本庄市・長瀞町　長瀞射撃場</t>
    <rPh sb="8" eb="10">
      <t>ナガトロ</t>
    </rPh>
    <rPh sb="10" eb="13">
      <t>シャゲキジョウ</t>
    </rPh>
    <phoneticPr fontId="10"/>
  </si>
  <si>
    <t>本庄市　岩上神社</t>
    <rPh sb="4" eb="6">
      <t>イワカミ</t>
    </rPh>
    <rPh sb="6" eb="8">
      <t>ジンジャ</t>
    </rPh>
    <phoneticPr fontId="10"/>
  </si>
  <si>
    <t>本庄市・長瀞町　不動山</t>
    <rPh sb="8" eb="10">
      <t>フドウ</t>
    </rPh>
    <rPh sb="10" eb="11">
      <t>ヤマ</t>
    </rPh>
    <phoneticPr fontId="10"/>
  </si>
  <si>
    <t>本庄市・長瀞町　間瀬峠</t>
    <rPh sb="8" eb="10">
      <t>マセ</t>
    </rPh>
    <rPh sb="10" eb="11">
      <t>トウゲ</t>
    </rPh>
    <phoneticPr fontId="10"/>
  </si>
  <si>
    <t>本庄市　第二間瀬湖</t>
    <rPh sb="4" eb="6">
      <t>ダイニ</t>
    </rPh>
    <rPh sb="6" eb="8">
      <t>マセ</t>
    </rPh>
    <rPh sb="8" eb="9">
      <t>コ</t>
    </rPh>
    <phoneticPr fontId="10"/>
  </si>
  <si>
    <t>本庄市　児玉町元田（西部）　太陽光発電所　小山川（～新元田橋～）</t>
    <rPh sb="10" eb="11">
      <t>ニシ</t>
    </rPh>
    <rPh sb="14" eb="19">
      <t>タイヨウコウハツデン</t>
    </rPh>
    <rPh sb="19" eb="20">
      <t>ショ</t>
    </rPh>
    <rPh sb="21" eb="23">
      <t>コヤマ</t>
    </rPh>
    <rPh sb="23" eb="24">
      <t>ガワ</t>
    </rPh>
    <rPh sb="26" eb="27">
      <t>シン</t>
    </rPh>
    <rPh sb="27" eb="29">
      <t>モトダ</t>
    </rPh>
    <rPh sb="29" eb="30">
      <t>ハシ</t>
    </rPh>
    <phoneticPr fontId="10"/>
  </si>
  <si>
    <t>本庄市　間瀬ダム（間瀬湖）</t>
    <rPh sb="4" eb="6">
      <t>マセ</t>
    </rPh>
    <rPh sb="9" eb="11">
      <t>マセ</t>
    </rPh>
    <rPh sb="11" eb="12">
      <t>コ</t>
    </rPh>
    <phoneticPr fontId="10"/>
  </si>
  <si>
    <t>本庄市　本庄市観光農業センター</t>
    <rPh sb="4" eb="7">
      <t>ホンジョウシ</t>
    </rPh>
    <rPh sb="7" eb="9">
      <t>カンコウ</t>
    </rPh>
    <rPh sb="9" eb="11">
      <t>ノウギョウ</t>
    </rPh>
    <phoneticPr fontId="10"/>
  </si>
  <si>
    <t>皆野町・長瀞町・寄居町　風布（最南部）　釜山神社　釜伏峠</t>
    <rPh sb="12" eb="14">
      <t>フウブ</t>
    </rPh>
    <rPh sb="15" eb="16">
      <t>サイ</t>
    </rPh>
    <rPh sb="16" eb="18">
      <t>ナンブ</t>
    </rPh>
    <rPh sb="20" eb="24">
      <t>カマヤマジンジャ</t>
    </rPh>
    <rPh sb="25" eb="26">
      <t>カマ</t>
    </rPh>
    <rPh sb="26" eb="27">
      <t>フ</t>
    </rPh>
    <rPh sb="27" eb="28">
      <t>トウゲ</t>
    </rPh>
    <phoneticPr fontId="10"/>
  </si>
  <si>
    <t>寄居町　西ノ入（中央部）</t>
    <rPh sb="8" eb="9">
      <t>ナカ</t>
    </rPh>
    <rPh sb="9" eb="10">
      <t>オウ</t>
    </rPh>
    <phoneticPr fontId="10"/>
  </si>
  <si>
    <t>長瀞町・寄居町　長瀞町風布（東南部）</t>
    <rPh sb="8" eb="11">
      <t>ナガトロマチ</t>
    </rPh>
    <rPh sb="11" eb="13">
      <t>フウブ</t>
    </rPh>
    <rPh sb="14" eb="17">
      <t>トウナンブ</t>
    </rPh>
    <phoneticPr fontId="10"/>
  </si>
  <si>
    <t>長瀞町・寄居町　寄居町風布（西南部）　釜伏山</t>
    <rPh sb="8" eb="11">
      <t>ヨリイマチ</t>
    </rPh>
    <rPh sb="14" eb="17">
      <t>セイナンブ</t>
    </rPh>
    <rPh sb="19" eb="20">
      <t>カマ</t>
    </rPh>
    <rPh sb="20" eb="21">
      <t>フ</t>
    </rPh>
    <rPh sb="21" eb="22">
      <t>ヤマ</t>
    </rPh>
    <phoneticPr fontId="10"/>
  </si>
  <si>
    <t>寄居町　西ノ入（北東部）</t>
    <rPh sb="8" eb="10">
      <t>ホクトウ</t>
    </rPh>
    <rPh sb="10" eb="11">
      <t>ブ</t>
    </rPh>
    <phoneticPr fontId="10"/>
  </si>
  <si>
    <t>長瀞町・寄居町　寄居町風布（中西部）　日本水</t>
    <rPh sb="8" eb="11">
      <t>ヨリイマチ</t>
    </rPh>
    <rPh sb="14" eb="15">
      <t>チュウ</t>
    </rPh>
    <rPh sb="15" eb="17">
      <t>セイブ</t>
    </rPh>
    <rPh sb="19" eb="21">
      <t>ニホン</t>
    </rPh>
    <rPh sb="21" eb="22">
      <t>ミズ</t>
    </rPh>
    <phoneticPr fontId="10"/>
  </si>
  <si>
    <t>寄居町　折原（東南部）　立原（西部）</t>
    <rPh sb="12" eb="14">
      <t>タテハラ</t>
    </rPh>
    <rPh sb="15" eb="17">
      <t>セイブ</t>
    </rPh>
    <phoneticPr fontId="10"/>
  </si>
  <si>
    <t>長瀞町　岩根神社　大山祇神社　岩根山ツツジ園</t>
    <rPh sb="4" eb="6">
      <t>イワネ</t>
    </rPh>
    <rPh sb="6" eb="8">
      <t>ジンジャ</t>
    </rPh>
    <rPh sb="9" eb="11">
      <t>オオヤマ</t>
    </rPh>
    <rPh sb="11" eb="12">
      <t>ギ</t>
    </rPh>
    <rPh sb="12" eb="14">
      <t>ジンジャ</t>
    </rPh>
    <rPh sb="15" eb="17">
      <t>イワネ</t>
    </rPh>
    <rPh sb="17" eb="18">
      <t>ヤマ</t>
    </rPh>
    <rPh sb="21" eb="22">
      <t>エン</t>
    </rPh>
    <phoneticPr fontId="10"/>
  </si>
  <si>
    <t>寄居町　玉淀湖探鳥会　折原（中北部）　末野　荒川（上流600ｍ玉淀湖-玉淀ダム～）</t>
    <rPh sb="0" eb="2">
      <t>ヨリイ</t>
    </rPh>
    <rPh sb="2" eb="3">
      <t>マチ</t>
    </rPh>
    <rPh sb="4" eb="7">
      <t>タマヨドコ</t>
    </rPh>
    <rPh sb="7" eb="10">
      <t>タンチョウカイ</t>
    </rPh>
    <rPh sb="11" eb="13">
      <t>オリハラ</t>
    </rPh>
    <rPh sb="14" eb="15">
      <t>ナカ</t>
    </rPh>
    <rPh sb="15" eb="16">
      <t>キタ</t>
    </rPh>
    <rPh sb="16" eb="17">
      <t>ブ</t>
    </rPh>
    <rPh sb="19" eb="20">
      <t>スエ</t>
    </rPh>
    <rPh sb="20" eb="21">
      <t>ノ</t>
    </rPh>
    <rPh sb="22" eb="24">
      <t>アラカワ</t>
    </rPh>
    <rPh sb="35" eb="37">
      <t>タマヨド</t>
    </rPh>
    <phoneticPr fontId="3"/>
  </si>
  <si>
    <t>寄居町　寄居町寄居（北部）　寄居町役場</t>
    <rPh sb="4" eb="7">
      <t>ヨリイマチ</t>
    </rPh>
    <rPh sb="7" eb="9">
      <t>ヨリイ</t>
    </rPh>
    <rPh sb="10" eb="12">
      <t>ホクブ</t>
    </rPh>
    <phoneticPr fontId="10"/>
  </si>
  <si>
    <t>深谷市・寄居町　寄居町赤浜（西北部）　深谷市荒川　荒川（～花園橋～）</t>
    <rPh sb="8" eb="11">
      <t>ヨリイマチ</t>
    </rPh>
    <rPh sb="11" eb="13">
      <t>アカハマ</t>
    </rPh>
    <rPh sb="14" eb="15">
      <t>ニシ</t>
    </rPh>
    <rPh sb="15" eb="17">
      <t>ホクブ</t>
    </rPh>
    <rPh sb="19" eb="21">
      <t>フカヤ</t>
    </rPh>
    <rPh sb="21" eb="22">
      <t>シ</t>
    </rPh>
    <rPh sb="22" eb="24">
      <t>アラカワ</t>
    </rPh>
    <rPh sb="25" eb="27">
      <t>アラカワ</t>
    </rPh>
    <rPh sb="29" eb="31">
      <t>ハナゾノ</t>
    </rPh>
    <rPh sb="31" eb="32">
      <t>ハシ</t>
    </rPh>
    <phoneticPr fontId="10"/>
  </si>
  <si>
    <t>深谷市・寄居町　桜沢（西部、馬騎ノ内地区あり）　末野（北東部）　</t>
    <rPh sb="8" eb="10">
      <t>サクラザワ</t>
    </rPh>
    <rPh sb="11" eb="13">
      <t>セイブ</t>
    </rPh>
    <rPh sb="18" eb="20">
      <t>チク</t>
    </rPh>
    <rPh sb="24" eb="25">
      <t>スエ</t>
    </rPh>
    <rPh sb="25" eb="26">
      <t>ノ</t>
    </rPh>
    <rPh sb="27" eb="28">
      <t>キタ</t>
    </rPh>
    <rPh sb="28" eb="30">
      <t>トウブ</t>
    </rPh>
    <phoneticPr fontId="10"/>
  </si>
  <si>
    <t>寄居町　桜沢（中部、深田谷津地区、山崎地区西部）　大正池　大正寺　奥の院　白山神社</t>
    <rPh sb="4" eb="6">
      <t>サクラザワ</t>
    </rPh>
    <rPh sb="7" eb="9">
      <t>チュウブ</t>
    </rPh>
    <rPh sb="10" eb="12">
      <t>フカダ</t>
    </rPh>
    <rPh sb="12" eb="14">
      <t>ヤツ</t>
    </rPh>
    <rPh sb="14" eb="16">
      <t>チク</t>
    </rPh>
    <rPh sb="17" eb="19">
      <t>ヤマサキ</t>
    </rPh>
    <rPh sb="19" eb="21">
      <t>チク</t>
    </rPh>
    <rPh sb="21" eb="23">
      <t>セイブ</t>
    </rPh>
    <rPh sb="25" eb="27">
      <t>タイショウ</t>
    </rPh>
    <rPh sb="27" eb="28">
      <t>イケ</t>
    </rPh>
    <rPh sb="29" eb="31">
      <t>タイショウ</t>
    </rPh>
    <rPh sb="31" eb="32">
      <t>テラ</t>
    </rPh>
    <rPh sb="33" eb="34">
      <t>オク</t>
    </rPh>
    <rPh sb="35" eb="36">
      <t>イン</t>
    </rPh>
    <rPh sb="37" eb="39">
      <t>ハクサン</t>
    </rPh>
    <rPh sb="39" eb="41">
      <t>ジンジャ</t>
    </rPh>
    <phoneticPr fontId="10"/>
  </si>
  <si>
    <t>深谷市・寄居町　桜沢（東部、山崎地区東部）　桜沢駅</t>
    <rPh sb="8" eb="10">
      <t>サクラザワ</t>
    </rPh>
    <rPh sb="11" eb="13">
      <t>トウブ</t>
    </rPh>
    <rPh sb="14" eb="16">
      <t>ヤマサキ</t>
    </rPh>
    <rPh sb="16" eb="18">
      <t>チク</t>
    </rPh>
    <rPh sb="18" eb="20">
      <t>トウブ</t>
    </rPh>
    <rPh sb="22" eb="24">
      <t>サクラザワ</t>
    </rPh>
    <rPh sb="24" eb="25">
      <t>エキ</t>
    </rPh>
    <phoneticPr fontId="10"/>
  </si>
  <si>
    <t>寄居町・美里町　円良田湖（北側部分=面積少）</t>
    <rPh sb="13" eb="14">
      <t>キタ</t>
    </rPh>
    <rPh sb="18" eb="20">
      <t>メンセキ</t>
    </rPh>
    <rPh sb="20" eb="21">
      <t>スク</t>
    </rPh>
    <phoneticPr fontId="10"/>
  </si>
  <si>
    <t>本庄市・長瀞町・美里町　陣見山　岩谷堂　</t>
    <rPh sb="12" eb="13">
      <t>ジン</t>
    </rPh>
    <rPh sb="13" eb="14">
      <t>ミ</t>
    </rPh>
    <rPh sb="14" eb="15">
      <t>ヤマ</t>
    </rPh>
    <rPh sb="16" eb="18">
      <t>イワヤ</t>
    </rPh>
    <rPh sb="18" eb="19">
      <t>ドウ</t>
    </rPh>
    <phoneticPr fontId="10"/>
  </si>
  <si>
    <t>美里町　猪俣（中西部）　東大澤神社</t>
    <rPh sb="4" eb="6">
      <t>イノマタ</t>
    </rPh>
    <rPh sb="7" eb="8">
      <t>チュウ</t>
    </rPh>
    <rPh sb="8" eb="10">
      <t>セイブ</t>
    </rPh>
    <rPh sb="12" eb="13">
      <t>ヒガシ</t>
    </rPh>
    <rPh sb="13" eb="15">
      <t>オオサワ</t>
    </rPh>
    <rPh sb="15" eb="17">
      <t>ジンジャ</t>
    </rPh>
    <phoneticPr fontId="10"/>
  </si>
  <si>
    <t>寄居町　用土（中央部）　八高線（用土駅）</t>
    <rPh sb="4" eb="6">
      <t>ヨウド</t>
    </rPh>
    <rPh sb="7" eb="9">
      <t>チュウオウ</t>
    </rPh>
    <rPh sb="9" eb="10">
      <t>ブ</t>
    </rPh>
    <rPh sb="12" eb="15">
      <t>ハチコウセン</t>
    </rPh>
    <rPh sb="16" eb="18">
      <t>ヨウド</t>
    </rPh>
    <rPh sb="18" eb="19">
      <t>エキ</t>
    </rPh>
    <phoneticPr fontId="10"/>
  </si>
  <si>
    <t>深谷市　熊野神社</t>
    <rPh sb="4" eb="6">
      <t>クマノ</t>
    </rPh>
    <rPh sb="6" eb="8">
      <t>ジンジャ</t>
    </rPh>
    <phoneticPr fontId="10"/>
  </si>
  <si>
    <t>美里町　広木（南部）</t>
    <rPh sb="7" eb="8">
      <t>ミナミ</t>
    </rPh>
    <phoneticPr fontId="10"/>
  </si>
  <si>
    <t>嵐山町・小川町　市野川（～田成橋～新田前橋-）</t>
    <rPh sb="13" eb="14">
      <t>タ</t>
    </rPh>
    <rPh sb="14" eb="15">
      <t>ナリ</t>
    </rPh>
    <rPh sb="15" eb="16">
      <t>ハシ</t>
    </rPh>
    <rPh sb="17" eb="19">
      <t>ニッタ</t>
    </rPh>
    <rPh sb="19" eb="20">
      <t>マエ</t>
    </rPh>
    <rPh sb="20" eb="21">
      <t>ハシ</t>
    </rPh>
    <phoneticPr fontId="10"/>
  </si>
  <si>
    <t>熊谷市・滑川町・嵐山町　嵐山町吉田（南東部）</t>
    <rPh sb="12" eb="15">
      <t>ランザンマチ</t>
    </rPh>
    <rPh sb="15" eb="17">
      <t>ヨシダ</t>
    </rPh>
    <rPh sb="18" eb="20">
      <t>ナントウ</t>
    </rPh>
    <phoneticPr fontId="10"/>
  </si>
  <si>
    <t>小川町・寄居町　牟礼　寄居トンボ公園</t>
    <rPh sb="8" eb="10">
      <t>ムレイ</t>
    </rPh>
    <rPh sb="11" eb="13">
      <t>ヨリイ</t>
    </rPh>
    <rPh sb="16" eb="18">
      <t>コウエン</t>
    </rPh>
    <phoneticPr fontId="10"/>
  </si>
  <si>
    <t>熊谷市・滑川町　武蔵丘陵森林公園　冒険コース　大沼　小沼　泥沼　てべ沼　との谷沼　柳谷沼　わんぱく広場</t>
    <rPh sb="8" eb="16">
      <t>シンリンコウエン</t>
    </rPh>
    <rPh sb="17" eb="19">
      <t>ボウケン</t>
    </rPh>
    <rPh sb="23" eb="25">
      <t>オオヌマ</t>
    </rPh>
    <rPh sb="26" eb="28">
      <t>コヌマ</t>
    </rPh>
    <rPh sb="29" eb="31">
      <t>ドロヌマ</t>
    </rPh>
    <rPh sb="34" eb="35">
      <t>ヌマ</t>
    </rPh>
    <rPh sb="38" eb="39">
      <t>タニ</t>
    </rPh>
    <rPh sb="39" eb="40">
      <t>ヌマ</t>
    </rPh>
    <rPh sb="41" eb="42">
      <t>ヤナギ</t>
    </rPh>
    <rPh sb="42" eb="43">
      <t>タニ</t>
    </rPh>
    <rPh sb="43" eb="44">
      <t>ヌマ</t>
    </rPh>
    <rPh sb="49" eb="51">
      <t>ヒロバ</t>
    </rPh>
    <phoneticPr fontId="10"/>
  </si>
  <si>
    <t>熊谷市・滑川町　立正大学</t>
    <rPh sb="8" eb="10">
      <t>リッショウ</t>
    </rPh>
    <rPh sb="10" eb="12">
      <t>ダイガク</t>
    </rPh>
    <phoneticPr fontId="10"/>
  </si>
  <si>
    <t>深谷市　本田（北西部）　荒川河川敷あり</t>
    <rPh sb="4" eb="6">
      <t>ホンデン</t>
    </rPh>
    <rPh sb="7" eb="10">
      <t>ホクセイブ</t>
    </rPh>
    <rPh sb="8" eb="10">
      <t>セイブ</t>
    </rPh>
    <rPh sb="12" eb="14">
      <t>アラカワ</t>
    </rPh>
    <rPh sb="14" eb="17">
      <t>カセンジキ</t>
    </rPh>
    <phoneticPr fontId="10"/>
  </si>
  <si>
    <t>深谷市　本田（北部中央）　荒川あり</t>
    <rPh sb="4" eb="6">
      <t>ホンデン</t>
    </rPh>
    <rPh sb="7" eb="9">
      <t>ホクブ</t>
    </rPh>
    <rPh sb="9" eb="11">
      <t>チュウオウ</t>
    </rPh>
    <rPh sb="13" eb="15">
      <t>アラカワ</t>
    </rPh>
    <phoneticPr fontId="10"/>
  </si>
  <si>
    <t>熊谷市・深谷市　本田（北東部）</t>
    <rPh sb="8" eb="10">
      <t>ホンデン</t>
    </rPh>
    <rPh sb="11" eb="13">
      <t>ホクトウ</t>
    </rPh>
    <rPh sb="13" eb="14">
      <t>ブ</t>
    </rPh>
    <phoneticPr fontId="10"/>
  </si>
  <si>
    <t>熊谷市　万吉</t>
    <rPh sb="4" eb="6">
      <t>マゲチ</t>
    </rPh>
    <phoneticPr fontId="10"/>
  </si>
  <si>
    <t>深谷市　永田（東南部）　田中（西南部）　荒川（-重忠橋/六堰ダム・北側半分～）</t>
    <rPh sb="4" eb="6">
      <t>ナガタ</t>
    </rPh>
    <rPh sb="7" eb="10">
      <t>トウナンブ</t>
    </rPh>
    <rPh sb="12" eb="14">
      <t>タナカ</t>
    </rPh>
    <rPh sb="15" eb="18">
      <t>セイナンブ</t>
    </rPh>
    <rPh sb="20" eb="22">
      <t>アラカワ</t>
    </rPh>
    <rPh sb="24" eb="26">
      <t>シゲタダ</t>
    </rPh>
    <rPh sb="26" eb="27">
      <t>ハシ</t>
    </rPh>
    <rPh sb="28" eb="29">
      <t>ロク</t>
    </rPh>
    <rPh sb="29" eb="30">
      <t>セキ</t>
    </rPh>
    <rPh sb="33" eb="35">
      <t>キタガワ</t>
    </rPh>
    <rPh sb="35" eb="37">
      <t>ハンブン</t>
    </rPh>
    <phoneticPr fontId="10"/>
  </si>
  <si>
    <t>熊谷市　川原明戸（東南部）　荒川（～押切橋-）　ゴルフ場西端　ゴルフ場南の林</t>
    <rPh sb="4" eb="6">
      <t>カワハラ</t>
    </rPh>
    <rPh sb="6" eb="8">
      <t>アケト</t>
    </rPh>
    <rPh sb="9" eb="12">
      <t>トウナンブ</t>
    </rPh>
    <rPh sb="14" eb="16">
      <t>アラカワ</t>
    </rPh>
    <rPh sb="18" eb="20">
      <t>オシキリ</t>
    </rPh>
    <rPh sb="20" eb="21">
      <t>ハシ</t>
    </rPh>
    <rPh sb="27" eb="28">
      <t>ジョウ</t>
    </rPh>
    <rPh sb="28" eb="30">
      <t>セイタン</t>
    </rPh>
    <phoneticPr fontId="10"/>
  </si>
  <si>
    <t>熊谷市　荒川（～熊谷大橋～）</t>
    <rPh sb="4" eb="6">
      <t>アラカワ</t>
    </rPh>
    <rPh sb="8" eb="10">
      <t>クマガヤ</t>
    </rPh>
    <rPh sb="10" eb="12">
      <t>オオハシ</t>
    </rPh>
    <phoneticPr fontId="10"/>
  </si>
  <si>
    <t>熊谷市　荒川（熊谷大橋と荒川大橋の中間、右岸と左岸）　熊谷ゴルフクラブ（左岸は昔の河原松山）</t>
    <rPh sb="4" eb="6">
      <t>アラカワ</t>
    </rPh>
    <rPh sb="7" eb="9">
      <t>クマガヤ</t>
    </rPh>
    <rPh sb="9" eb="11">
      <t>オオハシ</t>
    </rPh>
    <rPh sb="12" eb="14">
      <t>アラカワ</t>
    </rPh>
    <rPh sb="14" eb="16">
      <t>オオハシ</t>
    </rPh>
    <rPh sb="17" eb="18">
      <t>ナカ</t>
    </rPh>
    <rPh sb="18" eb="19">
      <t>アイダ</t>
    </rPh>
    <rPh sb="20" eb="22">
      <t>ウガン</t>
    </rPh>
    <rPh sb="23" eb="25">
      <t>サガン</t>
    </rPh>
    <rPh sb="27" eb="29">
      <t>クマガヤ</t>
    </rPh>
    <rPh sb="36" eb="38">
      <t>サガン</t>
    </rPh>
    <rPh sb="39" eb="40">
      <t>ムカシ</t>
    </rPh>
    <rPh sb="41" eb="43">
      <t>カワラ</t>
    </rPh>
    <rPh sb="43" eb="45">
      <t>マツヤマ</t>
    </rPh>
    <phoneticPr fontId="10"/>
  </si>
  <si>
    <t>深谷市　上原（旧川本町）　白髭神社</t>
    <rPh sb="4" eb="5">
      <t>カミ</t>
    </rPh>
    <rPh sb="5" eb="6">
      <t>ハラ</t>
    </rPh>
    <rPh sb="7" eb="8">
      <t>キュウ</t>
    </rPh>
    <rPh sb="8" eb="10">
      <t>カワモト</t>
    </rPh>
    <rPh sb="10" eb="11">
      <t>マチ</t>
    </rPh>
    <rPh sb="13" eb="15">
      <t>シラヒゲ</t>
    </rPh>
    <rPh sb="15" eb="17">
      <t>ジンジャ</t>
    </rPh>
    <phoneticPr fontId="10"/>
  </si>
  <si>
    <t>熊谷市　月見町</t>
    <rPh sb="4" eb="7">
      <t>ツキミチョウ</t>
    </rPh>
    <phoneticPr fontId="10"/>
  </si>
  <si>
    <t>熊谷市　三ヶ尻</t>
    <rPh sb="4" eb="7">
      <t>ミカジリ</t>
    </rPh>
    <phoneticPr fontId="10"/>
  </si>
  <si>
    <t>熊谷市　三ヶ尻工業団地　航空自衛隊熊谷基地（南側部分）</t>
    <rPh sb="4" eb="7">
      <t>ミカジリ</t>
    </rPh>
    <rPh sb="7" eb="9">
      <t>コウギョウ</t>
    </rPh>
    <rPh sb="9" eb="11">
      <t>ダンチ</t>
    </rPh>
    <rPh sb="22" eb="23">
      <t>ミナミ</t>
    </rPh>
    <phoneticPr fontId="10"/>
  </si>
  <si>
    <t>熊谷市　三ヶ尻工業団地（東端）　太平洋セメント</t>
    <rPh sb="12" eb="14">
      <t>トウタン</t>
    </rPh>
    <rPh sb="16" eb="19">
      <t>タイヘイヨウ</t>
    </rPh>
    <phoneticPr fontId="10"/>
  </si>
  <si>
    <t>熊谷市　原島（南部）</t>
    <rPh sb="4" eb="6">
      <t>ハラシマ</t>
    </rPh>
    <rPh sb="7" eb="9">
      <t>ナンブ</t>
    </rPh>
    <phoneticPr fontId="10"/>
  </si>
  <si>
    <t>東松山市　東松山市農林公園</t>
    <rPh sb="5" eb="9">
      <t>ヒガシマツヤマシ</t>
    </rPh>
    <rPh sb="9" eb="11">
      <t>ノウリン</t>
    </rPh>
    <rPh sb="11" eb="13">
      <t>コウエン</t>
    </rPh>
    <phoneticPr fontId="10"/>
  </si>
  <si>
    <t>熊谷市・東松山市・滑川町　武蔵丘陵森林公園（北部、北口）　北展望所　北あずまや　北休憩所　天神沼</t>
    <rPh sb="29" eb="30">
      <t>キタ</t>
    </rPh>
    <rPh sb="30" eb="32">
      <t>テンボウ</t>
    </rPh>
    <rPh sb="32" eb="33">
      <t>ショ</t>
    </rPh>
    <rPh sb="34" eb="35">
      <t>キタ</t>
    </rPh>
    <rPh sb="40" eb="41">
      <t>キタ</t>
    </rPh>
    <rPh sb="41" eb="43">
      <t>キュウケイ</t>
    </rPh>
    <rPh sb="43" eb="44">
      <t>ショ</t>
    </rPh>
    <rPh sb="45" eb="47">
      <t>テンジン</t>
    </rPh>
    <rPh sb="47" eb="48">
      <t>ヌマ</t>
    </rPh>
    <phoneticPr fontId="10"/>
  </si>
  <si>
    <t>熊谷市・東松山市</t>
    <phoneticPr fontId="10"/>
  </si>
  <si>
    <t>行田市・鴻巣市　行田市野</t>
    <rPh sb="8" eb="11">
      <t>ギョウダシ</t>
    </rPh>
    <rPh sb="11" eb="12">
      <t>ノ</t>
    </rPh>
    <phoneticPr fontId="10"/>
  </si>
  <si>
    <t>熊谷市・東松山市・滑川町　楊井（南東部＝大部分）</t>
    <rPh sb="13" eb="15">
      <t>ヤギイ</t>
    </rPh>
    <rPh sb="16" eb="18">
      <t>ナントウ</t>
    </rPh>
    <rPh sb="18" eb="19">
      <t>ブ</t>
    </rPh>
    <rPh sb="20" eb="23">
      <t>ダイブブン</t>
    </rPh>
    <phoneticPr fontId="10"/>
  </si>
  <si>
    <t>熊谷市・鴻巣市　北新宿（南部）　榎戸　荊原</t>
    <rPh sb="8" eb="9">
      <t>キタ</t>
    </rPh>
    <rPh sb="9" eb="11">
      <t>シンジュク</t>
    </rPh>
    <rPh sb="12" eb="14">
      <t>ナンブ</t>
    </rPh>
    <rPh sb="16" eb="18">
      <t>エノキド</t>
    </rPh>
    <rPh sb="19" eb="21">
      <t>バラハラ</t>
    </rPh>
    <phoneticPr fontId="10"/>
  </si>
  <si>
    <t>熊谷市　小泉（南部）　切所沼</t>
    <rPh sb="4" eb="6">
      <t>コイズミ</t>
    </rPh>
    <rPh sb="7" eb="9">
      <t>ナンブ</t>
    </rPh>
    <rPh sb="11" eb="12">
      <t>キリ</t>
    </rPh>
    <rPh sb="12" eb="13">
      <t>トコロ</t>
    </rPh>
    <rPh sb="13" eb="14">
      <t>ヌマ</t>
    </rPh>
    <phoneticPr fontId="10"/>
  </si>
  <si>
    <t>行田市・鴻巣市　鎌塚（西側）　新宿1・2丁目　北新宿（中・東部）　永勝寺　山神社</t>
    <rPh sb="11" eb="12">
      <t>ニシ</t>
    </rPh>
    <rPh sb="15" eb="17">
      <t>シンジュク</t>
    </rPh>
    <rPh sb="20" eb="22">
      <t>チョウメ</t>
    </rPh>
    <rPh sb="23" eb="24">
      <t>キタ</t>
    </rPh>
    <rPh sb="24" eb="26">
      <t>シンジュク</t>
    </rPh>
    <rPh sb="27" eb="28">
      <t>ナカ</t>
    </rPh>
    <rPh sb="29" eb="31">
      <t>トウブ</t>
    </rPh>
    <rPh sb="33" eb="34">
      <t>エイ</t>
    </rPh>
    <rPh sb="34" eb="35">
      <t>カツ</t>
    </rPh>
    <rPh sb="35" eb="36">
      <t>テラ</t>
    </rPh>
    <rPh sb="37" eb="38">
      <t>ヤマ</t>
    </rPh>
    <rPh sb="38" eb="40">
      <t>ジンジャ</t>
    </rPh>
    <phoneticPr fontId="10"/>
  </si>
  <si>
    <t>行田市・鴻巣市　鎌塚（東側）　ものつくり大</t>
    <rPh sb="8" eb="9">
      <t>カマ</t>
    </rPh>
    <rPh sb="9" eb="10">
      <t>ツカ</t>
    </rPh>
    <rPh sb="11" eb="13">
      <t>ヒガシガワ</t>
    </rPh>
    <rPh sb="20" eb="21">
      <t>ダイ</t>
    </rPh>
    <phoneticPr fontId="10"/>
  </si>
  <si>
    <t>熊谷市　荒川（～旧久下橋＝今はない～久下橋～）</t>
    <rPh sb="4" eb="6">
      <t>アラカワ</t>
    </rPh>
    <rPh sb="8" eb="9">
      <t>キュウ</t>
    </rPh>
    <rPh sb="9" eb="11">
      <t>クゲ</t>
    </rPh>
    <rPh sb="11" eb="12">
      <t>バシ</t>
    </rPh>
    <rPh sb="13" eb="14">
      <t>イマ</t>
    </rPh>
    <rPh sb="18" eb="20">
      <t>クゲ</t>
    </rPh>
    <rPh sb="20" eb="21">
      <t>バシ</t>
    </rPh>
    <phoneticPr fontId="10"/>
  </si>
  <si>
    <t>熊谷市　荒川（荒川大橋南半分）　荒川右岸河川敷</t>
    <rPh sb="4" eb="6">
      <t>アラカワ</t>
    </rPh>
    <rPh sb="7" eb="9">
      <t>アラカワ</t>
    </rPh>
    <rPh sb="9" eb="11">
      <t>オオハシ</t>
    </rPh>
    <rPh sb="11" eb="12">
      <t>ミナミ</t>
    </rPh>
    <rPh sb="12" eb="14">
      <t>ハンブン</t>
    </rPh>
    <rPh sb="16" eb="18">
      <t>アラカワ</t>
    </rPh>
    <rPh sb="18" eb="20">
      <t>ウガン</t>
    </rPh>
    <rPh sb="20" eb="23">
      <t>カセンジキ</t>
    </rPh>
    <phoneticPr fontId="10"/>
  </si>
  <si>
    <t>熊谷市　佐谷田（中央部）</t>
    <rPh sb="4" eb="7">
      <t>サヤダ</t>
    </rPh>
    <rPh sb="8" eb="10">
      <t>チュウオウ</t>
    </rPh>
    <rPh sb="10" eb="11">
      <t>ブ</t>
    </rPh>
    <phoneticPr fontId="10"/>
  </si>
  <si>
    <t>熊谷市・行田市　持田4・5丁目</t>
    <rPh sb="8" eb="10">
      <t>モチダ</t>
    </rPh>
    <rPh sb="13" eb="15">
      <t>チョウメ</t>
    </rPh>
    <phoneticPr fontId="10"/>
  </si>
  <si>
    <t>行田市　水城公園　行田市役所</t>
    <phoneticPr fontId="10"/>
  </si>
  <si>
    <t>熊谷市　星渓園　高城神社</t>
    <rPh sb="4" eb="5">
      <t>ホシ</t>
    </rPh>
    <rPh sb="5" eb="6">
      <t>ケイ</t>
    </rPh>
    <rPh sb="6" eb="7">
      <t>エン</t>
    </rPh>
    <rPh sb="8" eb="10">
      <t>タカギ</t>
    </rPh>
    <rPh sb="10" eb="12">
      <t>ジンジャ</t>
    </rPh>
    <phoneticPr fontId="10"/>
  </si>
  <si>
    <t>熊谷市・行田市　熊谷市上之（南東部）・平戸（北東部）　小沢養豚</t>
    <rPh sb="8" eb="11">
      <t>クマガヤシ</t>
    </rPh>
    <rPh sb="11" eb="13">
      <t>カミノ</t>
    </rPh>
    <rPh sb="14" eb="17">
      <t>ナントウブ</t>
    </rPh>
    <rPh sb="19" eb="21">
      <t>ヒラド</t>
    </rPh>
    <rPh sb="22" eb="24">
      <t>ホクトウ</t>
    </rPh>
    <rPh sb="24" eb="25">
      <t>ブ</t>
    </rPh>
    <rPh sb="27" eb="29">
      <t>オザワ</t>
    </rPh>
    <rPh sb="29" eb="31">
      <t>ヨウトン</t>
    </rPh>
    <phoneticPr fontId="10"/>
  </si>
  <si>
    <t>熊谷市　箱田1・2丁目（北部）　熊谷高校　熊谷農業高校　蓮生寺（念仏堂）</t>
    <rPh sb="4" eb="6">
      <t>ハコダ</t>
    </rPh>
    <rPh sb="9" eb="11">
      <t>チョウメ</t>
    </rPh>
    <rPh sb="12" eb="14">
      <t>ホクブ</t>
    </rPh>
    <rPh sb="16" eb="18">
      <t>クマガヤ</t>
    </rPh>
    <rPh sb="18" eb="20">
      <t>コウコウ</t>
    </rPh>
    <rPh sb="21" eb="23">
      <t>クマガヤ</t>
    </rPh>
    <rPh sb="23" eb="25">
      <t>ノウギョウ</t>
    </rPh>
    <rPh sb="25" eb="27">
      <t>コウコウ</t>
    </rPh>
    <rPh sb="28" eb="29">
      <t>ハス</t>
    </rPh>
    <rPh sb="29" eb="30">
      <t>セイ</t>
    </rPh>
    <rPh sb="30" eb="31">
      <t>テラ</t>
    </rPh>
    <rPh sb="32" eb="35">
      <t>ネンブツドウ</t>
    </rPh>
    <phoneticPr fontId="10"/>
  </si>
  <si>
    <t>行田市・羽生市　行田市荒木（南部）　若小玉（中部、六本木地区あり）</t>
    <rPh sb="8" eb="11">
      <t>ギョウダシ</t>
    </rPh>
    <rPh sb="11" eb="13">
      <t>アラキ</t>
    </rPh>
    <rPh sb="14" eb="16">
      <t>ナンブ</t>
    </rPh>
    <rPh sb="18" eb="21">
      <t>ワカコダマ</t>
    </rPh>
    <rPh sb="22" eb="24">
      <t>チュウブ</t>
    </rPh>
    <rPh sb="25" eb="28">
      <t>ロッポンギ</t>
    </rPh>
    <rPh sb="28" eb="30">
      <t>チク</t>
    </rPh>
    <phoneticPr fontId="10"/>
  </si>
  <si>
    <t>熊谷市　大原2丁目　円光2丁目　柿沼　報恩寺</t>
    <rPh sb="4" eb="6">
      <t>オオハラ</t>
    </rPh>
    <rPh sb="7" eb="9">
      <t>チョウメ</t>
    </rPh>
    <rPh sb="10" eb="12">
      <t>エンコウ</t>
    </rPh>
    <rPh sb="13" eb="15">
      <t>チョウメ</t>
    </rPh>
    <rPh sb="16" eb="18">
      <t>カキヌマ</t>
    </rPh>
    <rPh sb="19" eb="21">
      <t>ホウオン</t>
    </rPh>
    <rPh sb="21" eb="22">
      <t>デラ</t>
    </rPh>
    <phoneticPr fontId="10"/>
  </si>
  <si>
    <t>熊谷市　肥塚（北東部）</t>
    <rPh sb="4" eb="6">
      <t>コイヅカ</t>
    </rPh>
    <rPh sb="7" eb="9">
      <t>ホクトウ</t>
    </rPh>
    <rPh sb="9" eb="10">
      <t>ブ</t>
    </rPh>
    <phoneticPr fontId="10"/>
  </si>
  <si>
    <t>行田市・羽生市　荒木（南東部）　武州荒木駅</t>
    <rPh sb="8" eb="10">
      <t>アラキ</t>
    </rPh>
    <rPh sb="11" eb="14">
      <t>ナントウブ</t>
    </rPh>
    <rPh sb="16" eb="18">
      <t>ブシュウ</t>
    </rPh>
    <rPh sb="18" eb="21">
      <t>アラキエキ</t>
    </rPh>
    <phoneticPr fontId="10"/>
  </si>
  <si>
    <t>鴻巣市　屈巣（中西部）　屈巣小学</t>
    <rPh sb="8" eb="9">
      <t>ニシ</t>
    </rPh>
    <rPh sb="12" eb="14">
      <t>クス</t>
    </rPh>
    <rPh sb="14" eb="16">
      <t>ショウガク</t>
    </rPh>
    <phoneticPr fontId="10"/>
  </si>
  <si>
    <t>鴻巣市　上会下（南の飛び地部分の南部）</t>
    <rPh sb="16" eb="17">
      <t>ミナミ</t>
    </rPh>
    <phoneticPr fontId="10"/>
  </si>
  <si>
    <t>加須市・鴻巣市　鴻巣市上会下（南の飛び地部分の北部）</t>
    <rPh sb="8" eb="11">
      <t>コウノスシ</t>
    </rPh>
    <rPh sb="15" eb="16">
      <t>ミナミ</t>
    </rPh>
    <rPh sb="17" eb="18">
      <t>ト</t>
    </rPh>
    <rPh sb="19" eb="20">
      <t>チ</t>
    </rPh>
    <rPh sb="20" eb="22">
      <t>ブブン</t>
    </rPh>
    <rPh sb="23" eb="25">
      <t>ホクブ</t>
    </rPh>
    <phoneticPr fontId="10"/>
  </si>
  <si>
    <t>加須市</t>
    <phoneticPr fontId="10"/>
  </si>
  <si>
    <t>鴻巣市　屈巣（北西部）　屈巣交差点</t>
    <rPh sb="8" eb="9">
      <t>ニシ</t>
    </rPh>
    <rPh sb="12" eb="14">
      <t>クス</t>
    </rPh>
    <rPh sb="14" eb="17">
      <t>コウサテン</t>
    </rPh>
    <phoneticPr fontId="10"/>
  </si>
  <si>
    <t>加須市　下崎　中ノ目　戸室　西ノ谷（西部）</t>
    <rPh sb="4" eb="5">
      <t>シモ</t>
    </rPh>
    <rPh sb="5" eb="6">
      <t>サキ</t>
    </rPh>
    <rPh sb="7" eb="8">
      <t>ナカ</t>
    </rPh>
    <rPh sb="9" eb="10">
      <t>メ</t>
    </rPh>
    <rPh sb="11" eb="13">
      <t>トムロ</t>
    </rPh>
    <rPh sb="14" eb="15">
      <t>ニシ</t>
    </rPh>
    <rPh sb="16" eb="17">
      <t>タニ</t>
    </rPh>
    <rPh sb="18" eb="20">
      <t>セイブ</t>
    </rPh>
    <phoneticPr fontId="10"/>
  </si>
  <si>
    <t>加須市　騎西（南部）　鴻茎（北西部）　西ノ谷（東部）</t>
    <rPh sb="4" eb="6">
      <t>キサイ</t>
    </rPh>
    <rPh sb="7" eb="9">
      <t>ナンブ</t>
    </rPh>
    <rPh sb="11" eb="13">
      <t>コウグキ</t>
    </rPh>
    <rPh sb="14" eb="17">
      <t>ホクセイブ</t>
    </rPh>
    <rPh sb="19" eb="20">
      <t>ニシ</t>
    </rPh>
    <rPh sb="21" eb="22">
      <t>タニ</t>
    </rPh>
    <rPh sb="23" eb="25">
      <t>トウブ</t>
    </rPh>
    <rPh sb="24" eb="25">
      <t>ブ</t>
    </rPh>
    <phoneticPr fontId="10"/>
  </si>
  <si>
    <t>鴻巣市　北根（北の飛び地部分の西部）</t>
    <rPh sb="4" eb="6">
      <t>キタネ</t>
    </rPh>
    <rPh sb="7" eb="8">
      <t>キタ</t>
    </rPh>
    <rPh sb="9" eb="10">
      <t>ト</t>
    </rPh>
    <rPh sb="11" eb="12">
      <t>チ</t>
    </rPh>
    <rPh sb="12" eb="14">
      <t>ブブン</t>
    </rPh>
    <rPh sb="15" eb="17">
      <t>セイブ</t>
    </rPh>
    <phoneticPr fontId="10"/>
  </si>
  <si>
    <t>加須市・鴻巣市　北根（北の飛び地部分の東部）　見沼代用水（～山王橋～）</t>
    <rPh sb="19" eb="20">
      <t>ヒガシ</t>
    </rPh>
    <rPh sb="23" eb="28">
      <t>ミヌマダイヨウスイ</t>
    </rPh>
    <rPh sb="30" eb="32">
      <t>サンノウ</t>
    </rPh>
    <rPh sb="32" eb="33">
      <t>ハシ</t>
    </rPh>
    <phoneticPr fontId="10"/>
  </si>
  <si>
    <t>行田市・鴻巣市・加須市　見沼代用水（～新落合橋～落合橋-）</t>
    <rPh sb="12" eb="17">
      <t>ミヌマダイヨウスイ</t>
    </rPh>
    <rPh sb="19" eb="20">
      <t>シン</t>
    </rPh>
    <rPh sb="20" eb="22">
      <t>オチアイ</t>
    </rPh>
    <rPh sb="22" eb="23">
      <t>バシ</t>
    </rPh>
    <rPh sb="24" eb="26">
      <t>オチアイ</t>
    </rPh>
    <rPh sb="26" eb="27">
      <t>ハシ</t>
    </rPh>
    <phoneticPr fontId="10"/>
  </si>
  <si>
    <t>加須市　馬内（南西部）</t>
    <rPh sb="7" eb="8">
      <t>ミナミ</t>
    </rPh>
    <phoneticPr fontId="10"/>
  </si>
  <si>
    <t>加須市　馬内（南東部）</t>
    <rPh sb="8" eb="9">
      <t>ヒガシ</t>
    </rPh>
    <phoneticPr fontId="10"/>
  </si>
  <si>
    <t>加須市　馬内（中西部）</t>
    <rPh sb="7" eb="8">
      <t>ナカ</t>
    </rPh>
    <phoneticPr fontId="10"/>
  </si>
  <si>
    <t>加須市　馬内（中東部）</t>
    <rPh sb="8" eb="9">
      <t>ヒガシ</t>
    </rPh>
    <phoneticPr fontId="10"/>
  </si>
  <si>
    <t>加須市　加須市役所</t>
    <phoneticPr fontId="10"/>
  </si>
  <si>
    <t>加須市　北小浜（南寄り部分）　大沼</t>
    <rPh sb="4" eb="5">
      <t>キタ</t>
    </rPh>
    <rPh sb="5" eb="7">
      <t>コハマ</t>
    </rPh>
    <rPh sb="8" eb="9">
      <t>ミナミ</t>
    </rPh>
    <rPh sb="9" eb="10">
      <t>ヨ</t>
    </rPh>
    <rPh sb="11" eb="13">
      <t>ブブン</t>
    </rPh>
    <rPh sb="15" eb="17">
      <t>オオヌマ</t>
    </rPh>
    <phoneticPr fontId="10"/>
  </si>
  <si>
    <t>行田市　下須戸（南部）　小針　見沼代用水（～柳大橋～田島橋～）</t>
    <rPh sb="4" eb="5">
      <t>シタ</t>
    </rPh>
    <rPh sb="5" eb="7">
      <t>スド</t>
    </rPh>
    <rPh sb="8" eb="10">
      <t>ナンブ</t>
    </rPh>
    <rPh sb="12" eb="14">
      <t>コバリ</t>
    </rPh>
    <rPh sb="15" eb="20">
      <t>ミヌマダイヨウスイ</t>
    </rPh>
    <rPh sb="22" eb="23">
      <t>ヤナギ</t>
    </rPh>
    <rPh sb="23" eb="25">
      <t>オオハシ</t>
    </rPh>
    <rPh sb="26" eb="28">
      <t>タジマ</t>
    </rPh>
    <rPh sb="28" eb="29">
      <t>ハシ</t>
    </rPh>
    <phoneticPr fontId="10"/>
  </si>
  <si>
    <t>加須市・羽生市　むさしの村（西側部分）</t>
    <rPh sb="14" eb="15">
      <t>ニシ</t>
    </rPh>
    <phoneticPr fontId="10"/>
  </si>
  <si>
    <t>加須市・羽生市　むさしの村（東側部分）</t>
    <rPh sb="12" eb="13">
      <t>ムラ</t>
    </rPh>
    <rPh sb="14" eb="15">
      <t>ヒガシ</t>
    </rPh>
    <rPh sb="15" eb="16">
      <t>ガワ</t>
    </rPh>
    <rPh sb="16" eb="18">
      <t>ブブン</t>
    </rPh>
    <phoneticPr fontId="10"/>
  </si>
  <si>
    <t>加須市・羽生市　馬内（北西部）</t>
    <rPh sb="8" eb="9">
      <t>バ</t>
    </rPh>
    <rPh sb="9" eb="10">
      <t>ナイ</t>
    </rPh>
    <rPh sb="11" eb="13">
      <t>ホクセイ</t>
    </rPh>
    <rPh sb="13" eb="14">
      <t>ブ</t>
    </rPh>
    <phoneticPr fontId="10"/>
  </si>
  <si>
    <t>加須市　不動岡（西部）　總願寺（不動尊）</t>
    <rPh sb="4" eb="7">
      <t>フドウオカ</t>
    </rPh>
    <rPh sb="8" eb="10">
      <t>セイブ</t>
    </rPh>
    <rPh sb="12" eb="13">
      <t>ソウ</t>
    </rPh>
    <rPh sb="13" eb="14">
      <t>ガン</t>
    </rPh>
    <rPh sb="14" eb="15">
      <t>テラ</t>
    </rPh>
    <rPh sb="16" eb="19">
      <t>フドウソン</t>
    </rPh>
    <phoneticPr fontId="10"/>
  </si>
  <si>
    <t>加須市　下三俣（南部＋南側飛び地）</t>
    <rPh sb="8" eb="10">
      <t>ナンブ</t>
    </rPh>
    <rPh sb="11" eb="13">
      <t>ミナミガワ</t>
    </rPh>
    <rPh sb="13" eb="14">
      <t>ト</t>
    </rPh>
    <rPh sb="15" eb="16">
      <t>チ</t>
    </rPh>
    <phoneticPr fontId="10"/>
  </si>
  <si>
    <t>行田市　下須戸（中部）</t>
    <rPh sb="8" eb="9">
      <t>ナカ</t>
    </rPh>
    <phoneticPr fontId="10"/>
  </si>
  <si>
    <t>加須市　下三俣（北部）</t>
    <rPh sb="4" eb="5">
      <t>シモ</t>
    </rPh>
    <rPh sb="5" eb="7">
      <t>ミツマタ</t>
    </rPh>
    <rPh sb="8" eb="10">
      <t>ホクブ</t>
    </rPh>
    <phoneticPr fontId="10"/>
  </si>
  <si>
    <t>行田市・羽生市　下須戸（北部）</t>
    <rPh sb="12" eb="13">
      <t>キタ</t>
    </rPh>
    <phoneticPr fontId="10"/>
  </si>
  <si>
    <t>久喜市　上内（北西部）</t>
    <rPh sb="4" eb="6">
      <t>カミウチ</t>
    </rPh>
    <rPh sb="7" eb="10">
      <t>ホクセイブ</t>
    </rPh>
    <phoneticPr fontId="10"/>
  </si>
  <si>
    <t>幸手市　幸手桜高校（旧幸手商業高校の場所）</t>
    <rPh sb="4" eb="6">
      <t>サッテ</t>
    </rPh>
    <rPh sb="6" eb="7">
      <t>サクラ</t>
    </rPh>
    <rPh sb="7" eb="9">
      <t>コウコウ</t>
    </rPh>
    <rPh sb="10" eb="11">
      <t>キュウ</t>
    </rPh>
    <rPh sb="11" eb="13">
      <t>サッテ</t>
    </rPh>
    <rPh sb="13" eb="15">
      <t>ショウギョウ</t>
    </rPh>
    <rPh sb="15" eb="17">
      <t>コウコウ</t>
    </rPh>
    <rPh sb="18" eb="20">
      <t>バショ</t>
    </rPh>
    <phoneticPr fontId="10"/>
  </si>
  <si>
    <t>幸手市　上吉羽（北部、中川沿い）　上吉羽中央公園（池あり）　幸手市環境課（ごみ焼却場）　中川あり</t>
    <rPh sb="4" eb="7">
      <t>カミヨシバ</t>
    </rPh>
    <rPh sb="8" eb="10">
      <t>ホクブ</t>
    </rPh>
    <rPh sb="11" eb="13">
      <t>ナカガワ</t>
    </rPh>
    <rPh sb="13" eb="14">
      <t>ゾ</t>
    </rPh>
    <rPh sb="17" eb="20">
      <t>カミヨシバ</t>
    </rPh>
    <rPh sb="20" eb="22">
      <t>チュウオウ</t>
    </rPh>
    <rPh sb="22" eb="24">
      <t>コウエン</t>
    </rPh>
    <rPh sb="25" eb="26">
      <t>イケ</t>
    </rPh>
    <rPh sb="30" eb="33">
      <t>サッテシ</t>
    </rPh>
    <rPh sb="33" eb="35">
      <t>カンキョウ</t>
    </rPh>
    <rPh sb="35" eb="36">
      <t>カ</t>
    </rPh>
    <rPh sb="39" eb="42">
      <t>ショウキャクジョウ</t>
    </rPh>
    <rPh sb="44" eb="46">
      <t>ナカガワ</t>
    </rPh>
    <phoneticPr fontId="10"/>
  </si>
  <si>
    <t>幸手市　外国府間　権現堂調節池（＝行幸湖、権現堂川、南部）</t>
    <rPh sb="4" eb="6">
      <t>ガイコク</t>
    </rPh>
    <rPh sb="6" eb="7">
      <t>フ</t>
    </rPh>
    <rPh sb="7" eb="8">
      <t>マ</t>
    </rPh>
    <rPh sb="9" eb="12">
      <t>ゴンゲンドウ</t>
    </rPh>
    <rPh sb="12" eb="14">
      <t>チョウセツ</t>
    </rPh>
    <rPh sb="14" eb="15">
      <t>イケ</t>
    </rPh>
    <rPh sb="17" eb="19">
      <t>ギョウコウ</t>
    </rPh>
    <rPh sb="19" eb="20">
      <t>コ</t>
    </rPh>
    <rPh sb="21" eb="24">
      <t>ゴンゲンドウ</t>
    </rPh>
    <rPh sb="24" eb="25">
      <t>ガワ</t>
    </rPh>
    <rPh sb="26" eb="28">
      <t>ナンブ</t>
    </rPh>
    <phoneticPr fontId="10"/>
  </si>
  <si>
    <t>久喜市　中川（～島川橋～）</t>
    <rPh sb="4" eb="6">
      <t>ナカガワ</t>
    </rPh>
    <rPh sb="8" eb="10">
      <t>シマカワ</t>
    </rPh>
    <rPh sb="10" eb="11">
      <t>ハシ</t>
    </rPh>
    <phoneticPr fontId="10"/>
  </si>
  <si>
    <t>加須市　南大桑（中部）</t>
    <rPh sb="4" eb="5">
      <t>ミナミ</t>
    </rPh>
    <rPh sb="5" eb="7">
      <t>オオクワ</t>
    </rPh>
    <rPh sb="8" eb="10">
      <t>チュウブ</t>
    </rPh>
    <phoneticPr fontId="10"/>
  </si>
  <si>
    <t>加須市　南大桑（北部）　旧門井館跡</t>
    <rPh sb="4" eb="5">
      <t>ミナミ</t>
    </rPh>
    <rPh sb="5" eb="7">
      <t>オオクワ</t>
    </rPh>
    <rPh sb="8" eb="10">
      <t>ホクブ</t>
    </rPh>
    <rPh sb="12" eb="13">
      <t>キュウ</t>
    </rPh>
    <rPh sb="13" eb="15">
      <t>カドイ</t>
    </rPh>
    <rPh sb="15" eb="16">
      <t>ヤカタ</t>
    </rPh>
    <rPh sb="16" eb="17">
      <t>アト</t>
    </rPh>
    <phoneticPr fontId="10"/>
  </si>
  <si>
    <t>加須市　北大桑（北部）</t>
    <rPh sb="4" eb="5">
      <t>キタ</t>
    </rPh>
    <rPh sb="5" eb="7">
      <t>オオクワ</t>
    </rPh>
    <rPh sb="8" eb="10">
      <t>ホクブ</t>
    </rPh>
    <phoneticPr fontId="10"/>
  </si>
  <si>
    <t>幸手市　B&amp;G海洋センター</t>
    <rPh sb="7" eb="9">
      <t>カイヨウ</t>
    </rPh>
    <phoneticPr fontId="10"/>
  </si>
  <si>
    <t>本庄市　児玉町元田（東部）　本庄サーキット　太陽光発電所</t>
    <rPh sb="4" eb="6">
      <t>コダマ</t>
    </rPh>
    <rPh sb="6" eb="7">
      <t>マチ</t>
    </rPh>
    <rPh sb="7" eb="9">
      <t>モトダ</t>
    </rPh>
    <rPh sb="10" eb="12">
      <t>トウブ</t>
    </rPh>
    <rPh sb="14" eb="16">
      <t>ホンジョウ</t>
    </rPh>
    <rPh sb="22" eb="27">
      <t>タイヨウコウハツデン</t>
    </rPh>
    <rPh sb="27" eb="28">
      <t>ショ</t>
    </rPh>
    <phoneticPr fontId="10"/>
  </si>
  <si>
    <t>神川町　御嶽山　御嶽城跡　岩山展望　金鑚神社</t>
    <rPh sb="4" eb="6">
      <t>ミタケ</t>
    </rPh>
    <rPh sb="6" eb="7">
      <t>ヤマ</t>
    </rPh>
    <rPh sb="10" eb="12">
      <t>シロアト</t>
    </rPh>
    <rPh sb="13" eb="17">
      <t>イワヤマテンボウ</t>
    </rPh>
    <rPh sb="18" eb="22">
      <t>カナサナジンジャ</t>
    </rPh>
    <phoneticPr fontId="10"/>
  </si>
  <si>
    <t>神川町　青柳小学</t>
    <rPh sb="4" eb="6">
      <t>アオヤギ</t>
    </rPh>
    <rPh sb="6" eb="8">
      <t>ショウガク</t>
    </rPh>
    <phoneticPr fontId="10"/>
  </si>
  <si>
    <t>本庄市・神川町　青柳保育所</t>
    <rPh sb="8" eb="10">
      <t>アオヤギ</t>
    </rPh>
    <rPh sb="10" eb="12">
      <t>ホイク</t>
    </rPh>
    <rPh sb="12" eb="13">
      <t>ショ</t>
    </rPh>
    <phoneticPr fontId="10"/>
  </si>
  <si>
    <t>神川町・本庄市　神川町役場</t>
    <phoneticPr fontId="10"/>
  </si>
  <si>
    <t>神川町　八日市</t>
    <rPh sb="4" eb="7">
      <t>ヨウカイチ</t>
    </rPh>
    <phoneticPr fontId="10"/>
  </si>
  <si>
    <t>本庄市・美里町　広木（中部）</t>
    <rPh sb="8" eb="10">
      <t>ヒロキ</t>
    </rPh>
    <rPh sb="11" eb="13">
      <t>チュウブ</t>
    </rPh>
    <phoneticPr fontId="10"/>
  </si>
  <si>
    <t>本庄市・美里町　美里町広木（北部）　八高線　摩訶池</t>
    <rPh sb="11" eb="12">
      <t>ヒロ</t>
    </rPh>
    <rPh sb="12" eb="13">
      <t>キ</t>
    </rPh>
    <rPh sb="14" eb="16">
      <t>ホクブ</t>
    </rPh>
    <rPh sb="18" eb="21">
      <t>ハチコウセン</t>
    </rPh>
    <rPh sb="22" eb="24">
      <t>マカ</t>
    </rPh>
    <rPh sb="24" eb="25">
      <t>イケ</t>
    </rPh>
    <phoneticPr fontId="10"/>
  </si>
  <si>
    <t>美里町</t>
    <phoneticPr fontId="10"/>
  </si>
  <si>
    <t>美里町　美里町役場</t>
    <phoneticPr fontId="10"/>
  </si>
  <si>
    <t>本庄市・美里町　本庄市下浅見（東部）　八幡神社</t>
    <rPh sb="8" eb="11">
      <t>ホンジョウシ</t>
    </rPh>
    <rPh sb="11" eb="12">
      <t>シモ</t>
    </rPh>
    <rPh sb="12" eb="14">
      <t>アサミ</t>
    </rPh>
    <rPh sb="15" eb="17">
      <t>トウブ</t>
    </rPh>
    <rPh sb="19" eb="21">
      <t>ハチマン</t>
    </rPh>
    <rPh sb="21" eb="23">
      <t>ジンジャ</t>
    </rPh>
    <phoneticPr fontId="10"/>
  </si>
  <si>
    <t>本庄市・深谷市　深谷市岡（北東部）　中宿歴史公園　道の駅おかべ</t>
    <rPh sb="8" eb="10">
      <t>フカヤ</t>
    </rPh>
    <rPh sb="10" eb="11">
      <t>シ</t>
    </rPh>
    <rPh sb="11" eb="12">
      <t>オカ</t>
    </rPh>
    <rPh sb="13" eb="15">
      <t>ホクトウ</t>
    </rPh>
    <rPh sb="15" eb="16">
      <t>ブ</t>
    </rPh>
    <rPh sb="18" eb="20">
      <t>ナカジュク</t>
    </rPh>
    <rPh sb="20" eb="22">
      <t>レキシ</t>
    </rPh>
    <rPh sb="22" eb="24">
      <t>コウエン</t>
    </rPh>
    <rPh sb="25" eb="26">
      <t>ミチ</t>
    </rPh>
    <rPh sb="27" eb="28">
      <t>エキ</t>
    </rPh>
    <phoneticPr fontId="10"/>
  </si>
  <si>
    <t>本庄市　本庄駅</t>
    <rPh sb="4" eb="6">
      <t>ホンジョウ</t>
    </rPh>
    <rPh sb="6" eb="7">
      <t>エキ</t>
    </rPh>
    <phoneticPr fontId="10"/>
  </si>
  <si>
    <t>本庄市　本庄市役所</t>
    <phoneticPr fontId="10"/>
  </si>
  <si>
    <t>深谷市　人見（中西部）</t>
    <rPh sb="4" eb="6">
      <t>ヒトミ</t>
    </rPh>
    <rPh sb="7" eb="8">
      <t>チュウ</t>
    </rPh>
    <rPh sb="8" eb="10">
      <t>セイブ</t>
    </rPh>
    <phoneticPr fontId="10"/>
  </si>
  <si>
    <t>熊谷市・深谷市　工業団地（北東部）　航空自衛隊熊谷基地（北側部分）</t>
    <rPh sb="14" eb="15">
      <t>ヒガシ</t>
    </rPh>
    <rPh sb="18" eb="20">
      <t>コウクウ</t>
    </rPh>
    <rPh sb="20" eb="23">
      <t>ジエイタイ</t>
    </rPh>
    <rPh sb="23" eb="25">
      <t>クマガヤ</t>
    </rPh>
    <rPh sb="25" eb="27">
      <t>キチ</t>
    </rPh>
    <rPh sb="28" eb="30">
      <t>キタガワ</t>
    </rPh>
    <rPh sb="30" eb="32">
      <t>ブブン</t>
    </rPh>
    <phoneticPr fontId="10"/>
  </si>
  <si>
    <t>熊谷市・深谷市　拾六間（中北部）　美土里町1・2・3丁目　新堀（南部）　新堀新田（西部）　深谷市東方（南部）</t>
    <rPh sb="8" eb="11">
      <t>ジュウロッケン</t>
    </rPh>
    <rPh sb="12" eb="13">
      <t>ナカ</t>
    </rPh>
    <rPh sb="13" eb="15">
      <t>ホクブ</t>
    </rPh>
    <rPh sb="17" eb="20">
      <t>ミドリ</t>
    </rPh>
    <rPh sb="20" eb="21">
      <t>マチ</t>
    </rPh>
    <rPh sb="26" eb="28">
      <t>チョウメ</t>
    </rPh>
    <rPh sb="29" eb="31">
      <t>シンボリ</t>
    </rPh>
    <rPh sb="32" eb="34">
      <t>ナンブ</t>
    </rPh>
    <rPh sb="36" eb="38">
      <t>シンボリ</t>
    </rPh>
    <rPh sb="38" eb="40">
      <t>シンデン</t>
    </rPh>
    <rPh sb="41" eb="43">
      <t>セイブ</t>
    </rPh>
    <rPh sb="45" eb="47">
      <t>フカヤ</t>
    </rPh>
    <rPh sb="47" eb="48">
      <t>シ</t>
    </rPh>
    <rPh sb="48" eb="49">
      <t>ヒガシ</t>
    </rPh>
    <rPh sb="49" eb="50">
      <t>カタ</t>
    </rPh>
    <rPh sb="51" eb="53">
      <t>ナンブ</t>
    </rPh>
    <phoneticPr fontId="10"/>
  </si>
  <si>
    <t>熊谷市　新堀（南西部）　新堀新田（中部）　籠原駅</t>
    <rPh sb="4" eb="6">
      <t>ニイボリ</t>
    </rPh>
    <rPh sb="7" eb="10">
      <t>ナンセイブ</t>
    </rPh>
    <rPh sb="12" eb="16">
      <t>ニイボリシンデン</t>
    </rPh>
    <rPh sb="17" eb="19">
      <t>チュウブ</t>
    </rPh>
    <rPh sb="21" eb="23">
      <t>カゴハラ</t>
    </rPh>
    <rPh sb="23" eb="24">
      <t>エキ</t>
    </rPh>
    <phoneticPr fontId="10"/>
  </si>
  <si>
    <t>熊谷市　玉井　久保島</t>
    <rPh sb="4" eb="6">
      <t>タマイ</t>
    </rPh>
    <rPh sb="7" eb="10">
      <t>クボジマ</t>
    </rPh>
    <phoneticPr fontId="10"/>
  </si>
  <si>
    <t>熊谷市　原島（北部）</t>
    <rPh sb="4" eb="6">
      <t>ハラシマ</t>
    </rPh>
    <rPh sb="7" eb="9">
      <t>ホクブ</t>
    </rPh>
    <phoneticPr fontId="10"/>
  </si>
  <si>
    <t>熊谷市・深谷市　幡羅町（東部）　東方（南部）　東方町5丁目（南部）　上芝町東2丁目（東部）</t>
    <rPh sb="12" eb="13">
      <t>ヒガシ</t>
    </rPh>
    <rPh sb="16" eb="17">
      <t>ヒガシ</t>
    </rPh>
    <rPh sb="17" eb="18">
      <t>ガタ</t>
    </rPh>
    <rPh sb="19" eb="21">
      <t>ナンブ</t>
    </rPh>
    <rPh sb="23" eb="24">
      <t>ヒガシ</t>
    </rPh>
    <rPh sb="24" eb="25">
      <t>ガタ</t>
    </rPh>
    <rPh sb="25" eb="26">
      <t>マチ</t>
    </rPh>
    <rPh sb="27" eb="29">
      <t>チョウメ</t>
    </rPh>
    <rPh sb="30" eb="32">
      <t>ナンブ</t>
    </rPh>
    <rPh sb="34" eb="35">
      <t>カミ</t>
    </rPh>
    <rPh sb="35" eb="37">
      <t>シバマチ</t>
    </rPh>
    <rPh sb="37" eb="38">
      <t>ヒガシ</t>
    </rPh>
    <rPh sb="39" eb="41">
      <t>チョウメ</t>
    </rPh>
    <rPh sb="42" eb="44">
      <t>トウブ</t>
    </rPh>
    <phoneticPr fontId="10"/>
  </si>
  <si>
    <t>熊谷市・深谷市　新堀（北西部）　別府第三公園</t>
    <rPh sb="8" eb="10">
      <t>ニイボリ</t>
    </rPh>
    <rPh sb="11" eb="14">
      <t>ホクセイブ</t>
    </rPh>
    <rPh sb="16" eb="18">
      <t>ベップ</t>
    </rPh>
    <rPh sb="18" eb="19">
      <t>ダイ</t>
    </rPh>
    <rPh sb="19" eb="20">
      <t>サン</t>
    </rPh>
    <rPh sb="20" eb="22">
      <t>コウエン</t>
    </rPh>
    <phoneticPr fontId="10"/>
  </si>
  <si>
    <t>熊谷市　別府3（東部）・4（南部）・別府5（東部）丁目　別府第二公園　玉井3・4・5丁目　玉井（北西部）　玉井公園　玉井南1・2（北部）・3（北部）丁目</t>
    <rPh sb="4" eb="6">
      <t>ベップ</t>
    </rPh>
    <rPh sb="8" eb="10">
      <t>トウブ</t>
    </rPh>
    <rPh sb="14" eb="16">
      <t>ナンブ</t>
    </rPh>
    <rPh sb="18" eb="20">
      <t>ベップ</t>
    </rPh>
    <rPh sb="22" eb="24">
      <t>トウブ</t>
    </rPh>
    <rPh sb="25" eb="27">
      <t>チョウメ</t>
    </rPh>
    <rPh sb="35" eb="37">
      <t>タマイ</t>
    </rPh>
    <rPh sb="42" eb="44">
      <t>チョウメ</t>
    </rPh>
    <rPh sb="45" eb="47">
      <t>タマイ</t>
    </rPh>
    <rPh sb="48" eb="51">
      <t>ホクセイブ</t>
    </rPh>
    <rPh sb="58" eb="60">
      <t>タマイ</t>
    </rPh>
    <rPh sb="60" eb="61">
      <t>ミナミ</t>
    </rPh>
    <rPh sb="65" eb="67">
      <t>ホクブ</t>
    </rPh>
    <rPh sb="71" eb="73">
      <t>ホクブ</t>
    </rPh>
    <rPh sb="74" eb="76">
      <t>チョウメ</t>
    </rPh>
    <phoneticPr fontId="10"/>
  </si>
  <si>
    <t>深谷市　東方公園</t>
    <rPh sb="4" eb="5">
      <t>ヒガシ</t>
    </rPh>
    <rPh sb="5" eb="6">
      <t>カタ</t>
    </rPh>
    <rPh sb="6" eb="8">
      <t>コウエン</t>
    </rPh>
    <phoneticPr fontId="10"/>
  </si>
  <si>
    <t>熊谷市・深谷市　東方（南東部）　西別府（南西部）　別府2・3（西部）丁目　別府中学　別府第一公園</t>
    <rPh sb="8" eb="9">
      <t>ヒガシ</t>
    </rPh>
    <rPh sb="9" eb="10">
      <t>カタ</t>
    </rPh>
    <rPh sb="11" eb="14">
      <t>ナントウブ</t>
    </rPh>
    <rPh sb="16" eb="19">
      <t>ニシベップ</t>
    </rPh>
    <rPh sb="20" eb="23">
      <t>ナンセイブ</t>
    </rPh>
    <rPh sb="25" eb="27">
      <t>ベップ</t>
    </rPh>
    <rPh sb="31" eb="33">
      <t>セイブ</t>
    </rPh>
    <rPh sb="34" eb="36">
      <t>チョウメ</t>
    </rPh>
    <rPh sb="37" eb="39">
      <t>ベップ</t>
    </rPh>
    <rPh sb="39" eb="41">
      <t>チュウガク</t>
    </rPh>
    <rPh sb="42" eb="44">
      <t>ベップ</t>
    </rPh>
    <rPh sb="44" eb="46">
      <t>ダイイチ</t>
    </rPh>
    <rPh sb="46" eb="48">
      <t>コウエン</t>
    </rPh>
    <phoneticPr fontId="10"/>
  </si>
  <si>
    <t>熊谷市　東別府（南部）　別府3（北東部）・4（北西部）丁目</t>
    <rPh sb="4" eb="5">
      <t>ヒガシ</t>
    </rPh>
    <rPh sb="5" eb="7">
      <t>ベップ</t>
    </rPh>
    <rPh sb="8" eb="10">
      <t>ナンブ</t>
    </rPh>
    <rPh sb="12" eb="14">
      <t>ベップ</t>
    </rPh>
    <rPh sb="16" eb="18">
      <t>ホクトウ</t>
    </rPh>
    <rPh sb="18" eb="19">
      <t>ブ</t>
    </rPh>
    <rPh sb="23" eb="26">
      <t>ホクセイブ</t>
    </rPh>
    <rPh sb="27" eb="29">
      <t>チョウメ</t>
    </rPh>
    <phoneticPr fontId="10"/>
  </si>
  <si>
    <t>深谷市　深谷市役所</t>
    <phoneticPr fontId="10"/>
  </si>
  <si>
    <t>深谷市　常盤町（西部）</t>
    <rPh sb="4" eb="6">
      <t>トキワ</t>
    </rPh>
    <rPh sb="6" eb="7">
      <t>マチ</t>
    </rPh>
    <rPh sb="8" eb="10">
      <t>セイブ</t>
    </rPh>
    <phoneticPr fontId="10"/>
  </si>
  <si>
    <t>深谷市　常盤町（東部）　原郷（中西部、根岸地区あり）</t>
    <rPh sb="8" eb="9">
      <t>ヒガシ</t>
    </rPh>
    <rPh sb="12" eb="14">
      <t>ハラゴウ</t>
    </rPh>
    <rPh sb="15" eb="18">
      <t>チュウセイブ</t>
    </rPh>
    <rPh sb="19" eb="21">
      <t>ネギシ</t>
    </rPh>
    <rPh sb="21" eb="23">
      <t>チク</t>
    </rPh>
    <phoneticPr fontId="10"/>
  </si>
  <si>
    <t>熊谷市・深谷市　東方（中東部、欠下台あり）　西別府（中西部）　別府沼公園（西側部分）</t>
    <rPh sb="8" eb="9">
      <t>ヒガシ</t>
    </rPh>
    <rPh sb="9" eb="10">
      <t>カタ</t>
    </rPh>
    <rPh sb="11" eb="12">
      <t>チュウ</t>
    </rPh>
    <rPh sb="12" eb="14">
      <t>トウブ</t>
    </rPh>
    <rPh sb="15" eb="16">
      <t>カ</t>
    </rPh>
    <rPh sb="16" eb="17">
      <t>シタ</t>
    </rPh>
    <rPh sb="17" eb="18">
      <t>ダイ</t>
    </rPh>
    <rPh sb="22" eb="25">
      <t>ニシベップ</t>
    </rPh>
    <rPh sb="26" eb="29">
      <t>チュウセイブ</t>
    </rPh>
    <rPh sb="37" eb="39">
      <t>ニシガワ</t>
    </rPh>
    <rPh sb="39" eb="41">
      <t>ブブン</t>
    </rPh>
    <phoneticPr fontId="10"/>
  </si>
  <si>
    <t>熊谷市　西別府（中東部）　東別府（北西部）　別府沼公園（東側部分）</t>
    <rPh sb="9" eb="10">
      <t>ヒガシ</t>
    </rPh>
    <rPh sb="13" eb="14">
      <t>ヒガシ</t>
    </rPh>
    <rPh sb="14" eb="16">
      <t>ベップ</t>
    </rPh>
    <rPh sb="17" eb="18">
      <t>キタ</t>
    </rPh>
    <rPh sb="18" eb="20">
      <t>セイブ</t>
    </rPh>
    <rPh sb="22" eb="24">
      <t>ベップ</t>
    </rPh>
    <rPh sb="24" eb="25">
      <t>ヌマ</t>
    </rPh>
    <rPh sb="25" eb="27">
      <t>コウエン</t>
    </rPh>
    <rPh sb="28" eb="30">
      <t>ヒガシガワ</t>
    </rPh>
    <rPh sb="30" eb="32">
      <t>ブブン</t>
    </rPh>
    <phoneticPr fontId="10"/>
  </si>
  <si>
    <t>熊谷市　東別府（北東部）　上奈良（北部）　中奈良（北部）</t>
    <rPh sb="8" eb="9">
      <t>キタ</t>
    </rPh>
    <rPh sb="9" eb="10">
      <t>ヒガシ</t>
    </rPh>
    <rPh sb="13" eb="16">
      <t>カミナラ</t>
    </rPh>
    <rPh sb="17" eb="19">
      <t>ホクブ</t>
    </rPh>
    <rPh sb="21" eb="24">
      <t>ナカナラ</t>
    </rPh>
    <rPh sb="25" eb="27">
      <t>ホクブ</t>
    </rPh>
    <phoneticPr fontId="10"/>
  </si>
  <si>
    <t>深谷市</t>
    <phoneticPr fontId="10"/>
  </si>
  <si>
    <t>深谷市　西島　田谷　東大沼</t>
    <phoneticPr fontId="10"/>
  </si>
  <si>
    <t>深谷市　原郷（北西部、八日市地区あり）</t>
    <rPh sb="4" eb="6">
      <t>ハラゴウ</t>
    </rPh>
    <rPh sb="7" eb="10">
      <t>ホクセイブ</t>
    </rPh>
    <rPh sb="11" eb="14">
      <t>ヨウカイチ</t>
    </rPh>
    <rPh sb="14" eb="16">
      <t>チク</t>
    </rPh>
    <phoneticPr fontId="10"/>
  </si>
  <si>
    <t>熊谷市・深谷市　下増田（南西部）</t>
    <rPh sb="13" eb="14">
      <t>ニシ</t>
    </rPh>
    <phoneticPr fontId="10"/>
  </si>
  <si>
    <t>熊谷市　原井（西部）　下増田（南東部）　福川（～樋橋～）</t>
    <rPh sb="4" eb="6">
      <t>ハライ</t>
    </rPh>
    <rPh sb="7" eb="9">
      <t>セイブ</t>
    </rPh>
    <rPh sb="11" eb="12">
      <t>シモ</t>
    </rPh>
    <rPh sb="12" eb="14">
      <t>マスダ</t>
    </rPh>
    <rPh sb="15" eb="18">
      <t>ナントウブ</t>
    </rPh>
    <rPh sb="20" eb="22">
      <t>フクカワ</t>
    </rPh>
    <rPh sb="24" eb="25">
      <t>トイ</t>
    </rPh>
    <rPh sb="25" eb="26">
      <t>ハシ</t>
    </rPh>
    <phoneticPr fontId="10"/>
  </si>
  <si>
    <t>熊谷市　上江袋（東部）　西野</t>
    <rPh sb="4" eb="7">
      <t>カミエブクロ</t>
    </rPh>
    <rPh sb="8" eb="10">
      <t>トウブ</t>
    </rPh>
    <rPh sb="12" eb="14">
      <t>ニシノ</t>
    </rPh>
    <phoneticPr fontId="10"/>
  </si>
  <si>
    <t>深谷市　大塚島</t>
    <rPh sb="4" eb="6">
      <t>オオツカ</t>
    </rPh>
    <rPh sb="6" eb="7">
      <t>シマ</t>
    </rPh>
    <phoneticPr fontId="10"/>
  </si>
  <si>
    <t>深谷市　上増田（西部＝大部分）　あけと農産物直売所　明戸農村公園</t>
    <rPh sb="4" eb="5">
      <t>カミ</t>
    </rPh>
    <rPh sb="5" eb="7">
      <t>マスダ</t>
    </rPh>
    <rPh sb="8" eb="10">
      <t>セイブ</t>
    </rPh>
    <rPh sb="11" eb="14">
      <t>ダイブブン</t>
    </rPh>
    <rPh sb="19" eb="22">
      <t>ノウサンブツ</t>
    </rPh>
    <rPh sb="22" eb="24">
      <t>チョクバイ</t>
    </rPh>
    <rPh sb="24" eb="25">
      <t>ショ</t>
    </rPh>
    <rPh sb="26" eb="28">
      <t>アケト</t>
    </rPh>
    <rPh sb="28" eb="30">
      <t>ノウソン</t>
    </rPh>
    <rPh sb="30" eb="32">
      <t>コウエン</t>
    </rPh>
    <phoneticPr fontId="10"/>
  </si>
  <si>
    <t>熊谷市・深谷市　上増田（東端部）　下増田（北西部）　福川</t>
    <rPh sb="12" eb="14">
      <t>トウタン</t>
    </rPh>
    <rPh sb="22" eb="23">
      <t>ニシ</t>
    </rPh>
    <phoneticPr fontId="10"/>
  </si>
  <si>
    <t>熊谷市　下増田（北東部）　福川（～境橋～）</t>
    <rPh sb="8" eb="9">
      <t>キタ</t>
    </rPh>
    <phoneticPr fontId="10"/>
  </si>
  <si>
    <t>深谷市　中瀬（なかぜ）</t>
    <rPh sb="4" eb="6">
      <t>ナカゼ</t>
    </rPh>
    <phoneticPr fontId="10"/>
  </si>
  <si>
    <t>行田市　荒木（北部）</t>
    <rPh sb="4" eb="6">
      <t>アラキ</t>
    </rPh>
    <rPh sb="7" eb="9">
      <t>ホクブ</t>
    </rPh>
    <phoneticPr fontId="10"/>
  </si>
  <si>
    <t>熊谷市</t>
    <phoneticPr fontId="10"/>
  </si>
  <si>
    <t>行田市　酒巻（西南部）</t>
    <rPh sb="4" eb="6">
      <t>サカマキ</t>
    </rPh>
    <rPh sb="7" eb="10">
      <t>セイナンブ</t>
    </rPh>
    <phoneticPr fontId="10"/>
  </si>
  <si>
    <t>行田市　酒巻（東部）　利根川あり</t>
    <rPh sb="4" eb="6">
      <t>サカマキ</t>
    </rPh>
    <rPh sb="7" eb="9">
      <t>トウブ</t>
    </rPh>
    <rPh sb="11" eb="13">
      <t>トネ</t>
    </rPh>
    <rPh sb="13" eb="14">
      <t>ガワ</t>
    </rPh>
    <phoneticPr fontId="10"/>
  </si>
  <si>
    <t>行田市　利根大堰探鳥会　須加（北西部）　須賀城跡　利根大堰下流側</t>
    <rPh sb="12" eb="14">
      <t>スカ</t>
    </rPh>
    <rPh sb="15" eb="18">
      <t>ホクセイブ</t>
    </rPh>
    <rPh sb="29" eb="31">
      <t>カリュウ</t>
    </rPh>
    <rPh sb="31" eb="32">
      <t>ガワ</t>
    </rPh>
    <phoneticPr fontId="3"/>
  </si>
  <si>
    <t>熊谷市・行田市　日向　福川（～落合橋）</t>
    <rPh sb="8" eb="10">
      <t>ヒナタ</t>
    </rPh>
    <rPh sb="11" eb="13">
      <t>フクカワ</t>
    </rPh>
    <rPh sb="15" eb="17">
      <t>オチアイ</t>
    </rPh>
    <rPh sb="17" eb="18">
      <t>ハシ</t>
    </rPh>
    <phoneticPr fontId="10"/>
  </si>
  <si>
    <t>羽生市　正覚院　三徳稲荷神社　羽生市役所</t>
    <rPh sb="4" eb="5">
      <t>セイ</t>
    </rPh>
    <rPh sb="5" eb="6">
      <t>カク</t>
    </rPh>
    <rPh sb="6" eb="7">
      <t>イン</t>
    </rPh>
    <rPh sb="8" eb="10">
      <t>サントク</t>
    </rPh>
    <rPh sb="10" eb="12">
      <t>イナリ</t>
    </rPh>
    <rPh sb="12" eb="14">
      <t>ジンジャ</t>
    </rPh>
    <phoneticPr fontId="10"/>
  </si>
  <si>
    <t>羽生市　羽生水郷公園探鳥会　羽生水郷公園　宝蔵寺沼　水族館</t>
    <rPh sb="26" eb="29">
      <t>スイゾクカン</t>
    </rPh>
    <phoneticPr fontId="3"/>
  </si>
  <si>
    <t>行田市・羽生市　上新郷（中部北側）</t>
    <rPh sb="8" eb="11">
      <t>カミシンゴウ</t>
    </rPh>
    <rPh sb="12" eb="14">
      <t>チュウブ</t>
    </rPh>
    <rPh sb="14" eb="15">
      <t>キタ</t>
    </rPh>
    <rPh sb="15" eb="16">
      <t>ガワ</t>
    </rPh>
    <phoneticPr fontId="10"/>
  </si>
  <si>
    <t>羽生市　利根川(～東武伊勢崎線橋梁～)</t>
    <rPh sb="4" eb="6">
      <t>トネ</t>
    </rPh>
    <rPh sb="6" eb="7">
      <t>ガワ</t>
    </rPh>
    <rPh sb="9" eb="14">
      <t>トウブイセザキ</t>
    </rPh>
    <rPh sb="14" eb="15">
      <t>セン</t>
    </rPh>
    <rPh sb="15" eb="17">
      <t>キョウリョウ</t>
    </rPh>
    <phoneticPr fontId="10"/>
  </si>
  <si>
    <t>加須市　利根川（～埼玉大橋-）</t>
    <rPh sb="4" eb="6">
      <t>トネ</t>
    </rPh>
    <rPh sb="6" eb="7">
      <t>ガワ</t>
    </rPh>
    <rPh sb="9" eb="11">
      <t>サイタマ</t>
    </rPh>
    <rPh sb="11" eb="13">
      <t>オオハシ</t>
    </rPh>
    <phoneticPr fontId="10"/>
  </si>
  <si>
    <t>加須市　渡良瀬川（～新三国橋-）</t>
    <rPh sb="4" eb="7">
      <t>ワタラセ</t>
    </rPh>
    <rPh sb="7" eb="8">
      <t>ガワ</t>
    </rPh>
    <rPh sb="10" eb="11">
      <t>シン</t>
    </rPh>
    <rPh sb="11" eb="13">
      <t>ミクニ</t>
    </rPh>
    <rPh sb="13" eb="14">
      <t>ハシ</t>
    </rPh>
    <phoneticPr fontId="10"/>
  </si>
  <si>
    <t>加須市　柳生　柳生駅</t>
    <rPh sb="4" eb="6">
      <t>ヤギュウ</t>
    </rPh>
    <rPh sb="7" eb="10">
      <t>ヤギュウエキ</t>
    </rPh>
    <phoneticPr fontId="10"/>
  </si>
  <si>
    <t>上里町　上里町役場　神保原駅</t>
    <rPh sb="10" eb="14">
      <t>ジンボハラエキ</t>
    </rPh>
    <phoneticPr fontId="10"/>
  </si>
  <si>
    <t>本庄市　久々宇（土手に近い方）</t>
    <rPh sb="4" eb="7">
      <t>クグウ</t>
    </rPh>
    <rPh sb="8" eb="10">
      <t>ドテ</t>
    </rPh>
    <rPh sb="11" eb="12">
      <t>チカ</t>
    </rPh>
    <rPh sb="13" eb="14">
      <t>ホウ</t>
    </rPh>
    <phoneticPr fontId="10"/>
  </si>
  <si>
    <t>本庄市　坂東大橋探鳥会　利根川（上流450ｍ～坂東大橋～下流725ｍ）</t>
    <rPh sb="12" eb="14">
      <t>トネ</t>
    </rPh>
    <rPh sb="14" eb="15">
      <t>ガワ</t>
    </rPh>
    <rPh sb="16" eb="18">
      <t>ジョウリュウ</t>
    </rPh>
    <rPh sb="23" eb="27">
      <t>バンドウオオハシ</t>
    </rPh>
    <rPh sb="28" eb="30">
      <t>カリュウ</t>
    </rPh>
    <phoneticPr fontId="3"/>
  </si>
  <si>
    <t>上里町　烏川</t>
    <rPh sb="4" eb="6">
      <t>カラスガワ</t>
    </rPh>
    <phoneticPr fontId="10"/>
  </si>
  <si>
    <t>本庄市・上里町　烏川・利根川合流点</t>
    <rPh sb="8" eb="10">
      <t>カラスガワ</t>
    </rPh>
    <rPh sb="11" eb="13">
      <t>トネ</t>
    </rPh>
    <rPh sb="13" eb="14">
      <t>ガワ</t>
    </rPh>
    <rPh sb="14" eb="17">
      <t>ゴウリュウテン</t>
    </rPh>
    <phoneticPr fontId="10"/>
  </si>
  <si>
    <t>さいたま市岩槻区　野孫（南部）　釣上（中部＝水田多い）　高曽根（南部西側＝水田あり）</t>
    <rPh sb="5" eb="8">
      <t>イワツキク</t>
    </rPh>
    <rPh sb="9" eb="11">
      <t>ノマゴ</t>
    </rPh>
    <rPh sb="12" eb="14">
      <t>ナンブ</t>
    </rPh>
    <rPh sb="16" eb="18">
      <t>カギアゲ</t>
    </rPh>
    <rPh sb="19" eb="21">
      <t>チュウブ</t>
    </rPh>
    <rPh sb="22" eb="24">
      <t>スイデン</t>
    </rPh>
    <rPh sb="24" eb="25">
      <t>オオ</t>
    </rPh>
    <rPh sb="28" eb="31">
      <t>タカソネ</t>
    </rPh>
    <rPh sb="32" eb="34">
      <t>ナンブ</t>
    </rPh>
    <rPh sb="34" eb="35">
      <t>ニシ</t>
    </rPh>
    <rPh sb="35" eb="36">
      <t>ガワ</t>
    </rPh>
    <rPh sb="37" eb="39">
      <t>スイデン</t>
    </rPh>
    <phoneticPr fontId="3"/>
  </si>
  <si>
    <t>さいたま市岩槻区・越谷市　岩槻区野孫（北部）・高曽根（中南部＝水田多し）・末田（中南部＝水田あり）　しらこばと水上公園</t>
    <rPh sb="5" eb="8">
      <t>イワツキク</t>
    </rPh>
    <rPh sb="19" eb="21">
      <t>ホクブ</t>
    </rPh>
    <rPh sb="23" eb="26">
      <t>タカソネ</t>
    </rPh>
    <rPh sb="27" eb="30">
      <t>チュウナンブ</t>
    </rPh>
    <rPh sb="31" eb="33">
      <t>スイデン</t>
    </rPh>
    <rPh sb="33" eb="34">
      <t>オオ</t>
    </rPh>
    <rPh sb="37" eb="39">
      <t>スエダ</t>
    </rPh>
    <rPh sb="40" eb="43">
      <t>チュウナンブ</t>
    </rPh>
    <rPh sb="44" eb="46">
      <t>スイデン</t>
    </rPh>
    <rPh sb="55" eb="57">
      <t>スイジョウ</t>
    </rPh>
    <rPh sb="57" eb="59">
      <t>コウエン</t>
    </rPh>
    <phoneticPr fontId="3"/>
  </si>
  <si>
    <t>さいたま市岩槻区　黒谷（字「和土」あり）</t>
    <rPh sb="5" eb="8">
      <t>イワツキク</t>
    </rPh>
    <rPh sb="9" eb="11">
      <t>クロタニ</t>
    </rPh>
    <rPh sb="12" eb="13">
      <t>アザ</t>
    </rPh>
    <rPh sb="14" eb="15">
      <t>ワ</t>
    </rPh>
    <rPh sb="15" eb="16">
      <t>ド</t>
    </rPh>
    <phoneticPr fontId="3"/>
  </si>
  <si>
    <t>さいたま市見沼区　小深作　宮ケ谷塔（西部）　深作（南西部）　春岡</t>
    <rPh sb="5" eb="8">
      <t>ミヌマク</t>
    </rPh>
    <rPh sb="9" eb="12">
      <t>コフカサク</t>
    </rPh>
    <rPh sb="18" eb="20">
      <t>セイブ</t>
    </rPh>
    <rPh sb="22" eb="24">
      <t>フカサク</t>
    </rPh>
    <rPh sb="25" eb="28">
      <t>ナンセイブ</t>
    </rPh>
    <rPh sb="30" eb="32">
      <t>ハルオカ</t>
    </rPh>
    <phoneticPr fontId="3"/>
  </si>
  <si>
    <t>3次メッシュ
コード</t>
    <rPh sb="1" eb="2">
      <t>ジ</t>
    </rPh>
    <phoneticPr fontId="10"/>
  </si>
  <si>
    <t>探鳥地ID</t>
    <rPh sb="0" eb="2">
      <t>タンチョウ</t>
    </rPh>
    <rPh sb="2" eb="3">
      <t>チ</t>
    </rPh>
    <phoneticPr fontId="10"/>
  </si>
  <si>
    <t>探鳥会開催地（2016.1.23開始）</t>
    <phoneticPr fontId="10"/>
  </si>
  <si>
    <t>役所所在地</t>
    <phoneticPr fontId="10"/>
  </si>
  <si>
    <t>探鳥会開催地</t>
    <phoneticPr fontId="10"/>
  </si>
  <si>
    <t>探鳥会開催地、「平林寺とその周辺の雑木林」含める。</t>
    <phoneticPr fontId="10"/>
  </si>
  <si>
    <t>1995年に荒川貯水池彩湖と命名された部分は1997年3月に完成。荒川第一調節池全体は2003年に完成した。</t>
    <rPh sb="4" eb="5">
      <t>ネン</t>
    </rPh>
    <rPh sb="6" eb="8">
      <t>アラカワ</t>
    </rPh>
    <rPh sb="8" eb="11">
      <t>チョスイチ</t>
    </rPh>
    <rPh sb="11" eb="13">
      <t>サイコ</t>
    </rPh>
    <rPh sb="14" eb="16">
      <t>メイメイ</t>
    </rPh>
    <rPh sb="19" eb="21">
      <t>ブブン</t>
    </rPh>
    <rPh sb="26" eb="27">
      <t>ネン</t>
    </rPh>
    <rPh sb="28" eb="29">
      <t>ガツ</t>
    </rPh>
    <rPh sb="30" eb="32">
      <t>カンセイ</t>
    </rPh>
    <rPh sb="33" eb="35">
      <t>アラカワ</t>
    </rPh>
    <rPh sb="35" eb="37">
      <t>ダイイチ</t>
    </rPh>
    <rPh sb="37" eb="39">
      <t>チョウセツ</t>
    </rPh>
    <rPh sb="39" eb="40">
      <t>イケ</t>
    </rPh>
    <rPh sb="40" eb="42">
      <t>ゼンタイ</t>
    </rPh>
    <rPh sb="47" eb="48">
      <t>ネン</t>
    </rPh>
    <rPh sb="49" eb="51">
      <t>カンセイ</t>
    </rPh>
    <phoneticPr fontId="10"/>
  </si>
  <si>
    <t>探鳥会開催地</t>
    <rPh sb="0" eb="6">
      <t>タンチョウカイカイサイチ</t>
    </rPh>
    <phoneticPr fontId="10"/>
  </si>
  <si>
    <t>かつての松戸三郷有料道路の橋、2008/10/26より無料化された</t>
    <rPh sb="4" eb="6">
      <t>マツド</t>
    </rPh>
    <rPh sb="6" eb="8">
      <t>ミサト</t>
    </rPh>
    <rPh sb="8" eb="10">
      <t>ユウリョウ</t>
    </rPh>
    <rPh sb="10" eb="12">
      <t>ドウロ</t>
    </rPh>
    <rPh sb="13" eb="14">
      <t>ハシ</t>
    </rPh>
    <rPh sb="27" eb="30">
      <t>ムリョウカ</t>
    </rPh>
    <phoneticPr fontId="10"/>
  </si>
  <si>
    <t>山頂（甲武信岳）</t>
    <phoneticPr fontId="10"/>
  </si>
  <si>
    <t>探鳥会開催地、旧日高町</t>
    <phoneticPr fontId="10"/>
  </si>
  <si>
    <t>あいあい橋は日本最大級の木造トラス橋</t>
    <phoneticPr fontId="10"/>
  </si>
  <si>
    <t>自然観察会開催地（探鳥会開催地）</t>
  </si>
  <si>
    <t>探鳥会開催地、26探鳥地、秋ヶ瀬（公園コース）</t>
    <phoneticPr fontId="10"/>
  </si>
  <si>
    <t>新開橋の上流側と下流側に人道橋がある</t>
    <rPh sb="0" eb="2">
      <t>シンカイ</t>
    </rPh>
    <rPh sb="2" eb="3">
      <t>ハシ</t>
    </rPh>
    <rPh sb="4" eb="6">
      <t>ジョウリュウ</t>
    </rPh>
    <rPh sb="6" eb="7">
      <t>ガワ</t>
    </rPh>
    <rPh sb="8" eb="10">
      <t>カリュウ</t>
    </rPh>
    <rPh sb="10" eb="11">
      <t>ガワ</t>
    </rPh>
    <rPh sb="12" eb="15">
      <t>ジンドウハシ</t>
    </rPh>
    <phoneticPr fontId="10"/>
  </si>
  <si>
    <t>自然観察会開催地（探鳥会開催地）
探鳥会開催地</t>
    <rPh sb="17" eb="20">
      <t>タンチョウカイ</t>
    </rPh>
    <rPh sb="20" eb="23">
      <t>カイサイチ</t>
    </rPh>
    <phoneticPr fontId="10"/>
  </si>
  <si>
    <t>秋ヶ瀬公園探鳥会コースの北側部分（鴨川と水田）　役所所在地（桜区役所）</t>
    <rPh sb="0" eb="3">
      <t>アキガセ</t>
    </rPh>
    <rPh sb="3" eb="5">
      <t>コウエン</t>
    </rPh>
    <rPh sb="5" eb="8">
      <t>タンチョウカイ</t>
    </rPh>
    <rPh sb="12" eb="14">
      <t>キタガワ</t>
    </rPh>
    <rPh sb="14" eb="16">
      <t>ブブン</t>
    </rPh>
    <rPh sb="17" eb="19">
      <t>カモガワ</t>
    </rPh>
    <rPh sb="20" eb="22">
      <t>スイデン</t>
    </rPh>
    <rPh sb="24" eb="26">
      <t>ヤクショ</t>
    </rPh>
    <rPh sb="26" eb="29">
      <t>ショザイチ</t>
    </rPh>
    <rPh sb="30" eb="31">
      <t>サクラ</t>
    </rPh>
    <rPh sb="31" eb="34">
      <t>クヤクショ</t>
    </rPh>
    <phoneticPr fontId="10"/>
  </si>
  <si>
    <t>メッシュ北東隅に近いところ</t>
    <rPh sb="4" eb="6">
      <t>ホクトウ</t>
    </rPh>
    <rPh sb="6" eb="7">
      <t>スミ</t>
    </rPh>
    <rPh sb="8" eb="9">
      <t>チカ</t>
    </rPh>
    <phoneticPr fontId="10"/>
  </si>
  <si>
    <t>役所所在地（南区役所）</t>
    <rPh sb="0" eb="5">
      <t>ヤクショショザイチ</t>
    </rPh>
    <rPh sb="6" eb="7">
      <t>ミナミ</t>
    </rPh>
    <rPh sb="7" eb="10">
      <t>クヤクショ</t>
    </rPh>
    <phoneticPr fontId="10"/>
  </si>
  <si>
    <t>役所所在地（埼玉県庁）</t>
    <rPh sb="0" eb="2">
      <t>ヤクショ</t>
    </rPh>
    <rPh sb="2" eb="5">
      <t>ショザイチ</t>
    </rPh>
    <rPh sb="6" eb="10">
      <t>サイタマケンチョウ</t>
    </rPh>
    <phoneticPr fontId="10"/>
  </si>
  <si>
    <t>役所所在地（さいたま市役所、浦和区役所）</t>
    <rPh sb="14" eb="19">
      <t>ウラワクヤクショ</t>
    </rPh>
    <phoneticPr fontId="10"/>
  </si>
  <si>
    <t>役所所在地（緑区役所）</t>
    <rPh sb="0" eb="5">
      <t>ヤクショショザイチ</t>
    </rPh>
    <rPh sb="6" eb="10">
      <t>ミドリクヤクショ</t>
    </rPh>
    <phoneticPr fontId="10"/>
  </si>
  <si>
    <t>役所所在地（中央区役所）</t>
    <rPh sb="0" eb="5">
      <t>ヤクショショザイチ</t>
    </rPh>
    <rPh sb="6" eb="11">
      <t>チュウオウクヤクショ</t>
    </rPh>
    <phoneticPr fontId="10"/>
  </si>
  <si>
    <t>探鳥会開催地</t>
    <rPh sb="0" eb="3">
      <t>タンチョウカイ</t>
    </rPh>
    <rPh sb="3" eb="6">
      <t>カイサイチ</t>
    </rPh>
    <phoneticPr fontId="10"/>
  </si>
  <si>
    <t>探鳥会開催地、26探鳥地、見沼田圃</t>
    <phoneticPr fontId="10"/>
  </si>
  <si>
    <t>役所所在地（大宮区役所）、20190507区役所と図書館が現在地へ移転。旧大宮区役所も同じ三次メッシュ。</t>
    <rPh sb="21" eb="24">
      <t>クヤクショ</t>
    </rPh>
    <rPh sb="25" eb="28">
      <t>トショカン</t>
    </rPh>
    <rPh sb="33" eb="35">
      <t>イテン</t>
    </rPh>
    <rPh sb="36" eb="37">
      <t>キュウ</t>
    </rPh>
    <rPh sb="37" eb="40">
      <t>オオミヤク</t>
    </rPh>
    <rPh sb="40" eb="42">
      <t>ヤクショ</t>
    </rPh>
    <rPh sb="43" eb="44">
      <t>オナ</t>
    </rPh>
    <rPh sb="45" eb="47">
      <t>サンジ</t>
    </rPh>
    <phoneticPr fontId="10"/>
  </si>
  <si>
    <t>探鳥会開催地、26探鳥地、見沼田圃。野鳥データベースで当初は見沼自然公園探鳥会と同じメッシュにしていたが、不都合が生じたので、こちらのメッシュに探鳥会を割り当て変更。</t>
    <rPh sb="18" eb="20">
      <t>ヤチョウ</t>
    </rPh>
    <rPh sb="27" eb="29">
      <t>トウショ</t>
    </rPh>
    <rPh sb="30" eb="36">
      <t>ミヌマシゼンコウエン</t>
    </rPh>
    <rPh sb="36" eb="39">
      <t>タンチョウカイ</t>
    </rPh>
    <rPh sb="40" eb="41">
      <t>オナ</t>
    </rPh>
    <rPh sb="53" eb="56">
      <t>フツゴウ</t>
    </rPh>
    <rPh sb="57" eb="58">
      <t>ショウ</t>
    </rPh>
    <rPh sb="72" eb="75">
      <t>タンチョウカイ</t>
    </rPh>
    <rPh sb="76" eb="77">
      <t>ワ</t>
    </rPh>
    <rPh sb="78" eb="79">
      <t>ア</t>
    </rPh>
    <rPh sb="80" eb="82">
      <t>ヘンコウ</t>
    </rPh>
    <phoneticPr fontId="10"/>
  </si>
  <si>
    <t>岩槻区高曽根・野孫・釣上の野鳥情報は、場所が明確に特定できる付加説明がない限りは、このメッシュを割り当てる。</t>
    <rPh sb="0" eb="2">
      <t>イワツキ</t>
    </rPh>
    <rPh sb="2" eb="3">
      <t>ク</t>
    </rPh>
    <rPh sb="3" eb="6">
      <t>タカソネ</t>
    </rPh>
    <rPh sb="7" eb="9">
      <t>ノマゴ</t>
    </rPh>
    <rPh sb="10" eb="12">
      <t>ツリア</t>
    </rPh>
    <rPh sb="13" eb="15">
      <t>ヤチョウ</t>
    </rPh>
    <rPh sb="15" eb="17">
      <t>ジョウホウ</t>
    </rPh>
    <rPh sb="19" eb="21">
      <t>バショ</t>
    </rPh>
    <rPh sb="22" eb="24">
      <t>メイカク</t>
    </rPh>
    <rPh sb="25" eb="27">
      <t>トクテイ</t>
    </rPh>
    <rPh sb="30" eb="32">
      <t>フカ</t>
    </rPh>
    <rPh sb="32" eb="34">
      <t>セツメイ</t>
    </rPh>
    <rPh sb="37" eb="38">
      <t>カギ</t>
    </rPh>
    <rPh sb="48" eb="49">
      <t>ワ</t>
    </rPh>
    <rPh sb="50" eb="51">
      <t>ア</t>
    </rPh>
    <phoneticPr fontId="10"/>
  </si>
  <si>
    <t>旧大宮図書館のあった三次メッシュ</t>
    <rPh sb="0" eb="1">
      <t>キュウ</t>
    </rPh>
    <rPh sb="1" eb="3">
      <t>オオミヤ</t>
    </rPh>
    <rPh sb="3" eb="6">
      <t>トショカン</t>
    </rPh>
    <rPh sb="10" eb="12">
      <t>サンジ</t>
    </rPh>
    <phoneticPr fontId="10"/>
  </si>
  <si>
    <t>役所所在地、 20180507からの新庁舎</t>
    <rPh sb="18" eb="21">
      <t>シンチョウシャ</t>
    </rPh>
    <phoneticPr fontId="10"/>
  </si>
  <si>
    <t>探鳥会開催地、2019.5.18開始</t>
    <rPh sb="0" eb="3">
      <t>タンチョウカイ</t>
    </rPh>
    <rPh sb="3" eb="6">
      <t>カイサイチ</t>
    </rPh>
    <rPh sb="16" eb="18">
      <t>カイシ</t>
    </rPh>
    <phoneticPr fontId="10"/>
  </si>
  <si>
    <t>探鳥会開催地、旧大滝村</t>
    <phoneticPr fontId="10"/>
  </si>
  <si>
    <t>探鳥会開催地、親子キャンプ教室と親子自然観察会を実施。</t>
    <rPh sb="24" eb="26">
      <t>ジッシ</t>
    </rPh>
    <phoneticPr fontId="10"/>
  </si>
  <si>
    <t>探鳥会開催地、旧荒川村（2005.4合併）</t>
    <phoneticPr fontId="10"/>
  </si>
  <si>
    <t>探鳥会開催地（麦原・入山地区を含める）</t>
    <phoneticPr fontId="10"/>
  </si>
  <si>
    <t>コハクチョウ飛来地</t>
    <rPh sb="6" eb="9">
      <t>ヒライチ</t>
    </rPh>
    <phoneticPr fontId="10"/>
  </si>
  <si>
    <t>役所所在地（西区役所）</t>
    <rPh sb="0" eb="5">
      <t>ヤクショショザイチ</t>
    </rPh>
    <rPh sb="6" eb="7">
      <t>ニシ</t>
    </rPh>
    <rPh sb="7" eb="10">
      <t>クヤクショ</t>
    </rPh>
    <phoneticPr fontId="10"/>
  </si>
  <si>
    <t>役所所在地（北区役所）</t>
    <rPh sb="0" eb="5">
      <t>ヤクショショザイチ</t>
    </rPh>
    <rPh sb="6" eb="7">
      <t>キタ</t>
    </rPh>
    <rPh sb="7" eb="10">
      <t>クヤクショ</t>
    </rPh>
    <phoneticPr fontId="10"/>
  </si>
  <si>
    <t>探鳥会開催地、旧国際電信電話受信所。</t>
    <phoneticPr fontId="10"/>
  </si>
  <si>
    <t>探鳥会開催地、2019.4.27開始</t>
    <rPh sb="0" eb="3">
      <t>タンチョウカイ</t>
    </rPh>
    <rPh sb="3" eb="6">
      <t>カイサイチ</t>
    </rPh>
    <rPh sb="16" eb="18">
      <t>カイシ</t>
    </rPh>
    <phoneticPr fontId="10"/>
  </si>
  <si>
    <t>堰は岩槻区末田と岩槻区新方須賀の間の元荒川にある</t>
    <rPh sb="0" eb="1">
      <t>セキ</t>
    </rPh>
    <rPh sb="2" eb="4">
      <t>イワツキ</t>
    </rPh>
    <rPh sb="4" eb="5">
      <t>ク</t>
    </rPh>
    <rPh sb="5" eb="7">
      <t>スエダ</t>
    </rPh>
    <rPh sb="8" eb="10">
      <t>イワツキ</t>
    </rPh>
    <rPh sb="10" eb="11">
      <t>ク</t>
    </rPh>
    <rPh sb="16" eb="17">
      <t>アイダ</t>
    </rPh>
    <rPh sb="18" eb="19">
      <t>モト</t>
    </rPh>
    <rPh sb="19" eb="21">
      <t>アラカワ</t>
    </rPh>
    <phoneticPr fontId="10"/>
  </si>
  <si>
    <t>役所所在地（見沼区役所）</t>
    <rPh sb="0" eb="2">
      <t>ヤクショ</t>
    </rPh>
    <rPh sb="2" eb="5">
      <t>ショザイチ</t>
    </rPh>
    <phoneticPr fontId="10"/>
  </si>
  <si>
    <t>役所所在地（岩槻区役所）</t>
    <phoneticPr fontId="10"/>
  </si>
  <si>
    <t>探鳥会開催地（岩槻公園探鳥会、岩槻城址公園探鳥会を含む）</t>
    <rPh sb="11" eb="14">
      <t>タンチョウカイ</t>
    </rPh>
    <phoneticPr fontId="10"/>
  </si>
  <si>
    <t>探鳥会開催地（深作川探鳥会を含む）</t>
    <rPh sb="10" eb="13">
      <t>タンチョウカイ</t>
    </rPh>
    <rPh sb="14" eb="15">
      <t>フク</t>
    </rPh>
    <phoneticPr fontId="10"/>
  </si>
  <si>
    <t>タカの渡り観察場所（中島グループ、2008年-2014年）</t>
    <rPh sb="5" eb="7">
      <t>カンサツ</t>
    </rPh>
    <rPh sb="21" eb="22">
      <t>ネン</t>
    </rPh>
    <rPh sb="27" eb="28">
      <t>ネン</t>
    </rPh>
    <phoneticPr fontId="10"/>
  </si>
  <si>
    <t>探鳥会開催地、26探鳥地、内牧アスレチック公園も同じ</t>
  </si>
  <si>
    <t>シラコバト定点観測地付近</t>
    <rPh sb="5" eb="7">
      <t>テイテン</t>
    </rPh>
    <rPh sb="7" eb="9">
      <t>カンソク</t>
    </rPh>
    <rPh sb="9" eb="10">
      <t>チ</t>
    </rPh>
    <rPh sb="10" eb="12">
      <t>フキン</t>
    </rPh>
    <phoneticPr fontId="10"/>
  </si>
  <si>
    <t>探鳥会開催地、旧両神村。2005.10.1合併。</t>
    <phoneticPr fontId="10"/>
  </si>
  <si>
    <t>探鳥会開催地、2016.3.26開始</t>
    <phoneticPr fontId="10"/>
  </si>
  <si>
    <t>探鳥会開催地、26探鳥地</t>
    <phoneticPr fontId="10"/>
  </si>
  <si>
    <t>八宮神社は小川町の他所にもあり。</t>
    <rPh sb="0" eb="1">
      <t>ハチ</t>
    </rPh>
    <rPh sb="1" eb="2">
      <t>ミヤ</t>
    </rPh>
    <rPh sb="2" eb="4">
      <t>ジンジャ</t>
    </rPh>
    <rPh sb="5" eb="8">
      <t>オガワマチ</t>
    </rPh>
    <rPh sb="9" eb="10">
      <t>ホカ</t>
    </rPh>
    <rPh sb="10" eb="11">
      <t>ショ</t>
    </rPh>
    <phoneticPr fontId="10"/>
  </si>
  <si>
    <t>旧役所所在地（旧桶川市役所）201802までの仮庁舎</t>
    <rPh sb="0" eb="1">
      <t>キュウ</t>
    </rPh>
    <rPh sb="7" eb="8">
      <t>キュウ</t>
    </rPh>
    <phoneticPr fontId="10"/>
  </si>
  <si>
    <t>役所所在地：201803からの新庁舎</t>
    <phoneticPr fontId="10"/>
  </si>
  <si>
    <t>桶川東部工業団地の調整池</t>
    <rPh sb="9" eb="12">
      <t>チョウセイイケ</t>
    </rPh>
    <phoneticPr fontId="10"/>
  </si>
  <si>
    <t>探鳥会開催地、旧白岡町</t>
    <phoneticPr fontId="10"/>
  </si>
  <si>
    <t>ここに昔は幸手高校があった。幸手商業高校と平25（2013）に統合され、商業高校の場所（54391507）に幸手桜高校として開校。</t>
    <rPh sb="3" eb="4">
      <t>ムカシ</t>
    </rPh>
    <rPh sb="5" eb="7">
      <t>サッテ</t>
    </rPh>
    <rPh sb="7" eb="9">
      <t>コウコウ</t>
    </rPh>
    <rPh sb="14" eb="16">
      <t>サッテ</t>
    </rPh>
    <rPh sb="16" eb="18">
      <t>ショウギョウ</t>
    </rPh>
    <rPh sb="18" eb="20">
      <t>コウコウ</t>
    </rPh>
    <rPh sb="21" eb="22">
      <t>ヘイ</t>
    </rPh>
    <rPh sb="31" eb="33">
      <t>トウゴウ</t>
    </rPh>
    <rPh sb="36" eb="38">
      <t>ショウギョウ</t>
    </rPh>
    <rPh sb="38" eb="40">
      <t>コウコウ</t>
    </rPh>
    <rPh sb="41" eb="43">
      <t>バショ</t>
    </rPh>
    <rPh sb="54" eb="56">
      <t>サッテ</t>
    </rPh>
    <rPh sb="56" eb="57">
      <t>サクラ</t>
    </rPh>
    <rPh sb="57" eb="59">
      <t>コウコウ</t>
    </rPh>
    <rPh sb="62" eb="64">
      <t>カイコウ</t>
    </rPh>
    <phoneticPr fontId="10"/>
  </si>
  <si>
    <t>探鳥会開催地、旧神泉村</t>
    <phoneticPr fontId="10"/>
  </si>
  <si>
    <t>探鳥会開催地（鐘撞堂山と玉淀湖探鳥会を含める）</t>
    <rPh sb="15" eb="18">
      <t>タンチョウカイ</t>
    </rPh>
    <phoneticPr fontId="10"/>
  </si>
  <si>
    <t>旧川本町、2011.11からハクチョウ管理人を置かなくなった</t>
    <rPh sb="19" eb="22">
      <t>カンリニン</t>
    </rPh>
    <rPh sb="23" eb="24">
      <t>オ</t>
    </rPh>
    <phoneticPr fontId="10"/>
  </si>
  <si>
    <r>
      <t>探鳥会開催地、26探鳥地、全コースが同一の５倍メッシュに含まれるので、ここを</t>
    </r>
    <r>
      <rPr>
        <sz val="10"/>
        <color rgb="FFFF0000"/>
        <rFont val="ＭＳ Ｐゴシック"/>
        <family val="3"/>
        <charset val="128"/>
        <scheme val="minor"/>
      </rPr>
      <t>代表メッシュと</t>
    </r>
    <r>
      <rPr>
        <sz val="10"/>
        <color theme="1"/>
        <rFont val="ＭＳ Ｐゴシック"/>
        <family val="3"/>
        <charset val="128"/>
        <scheme val="minor"/>
      </rPr>
      <t>した。</t>
    </r>
    <rPh sb="38" eb="40">
      <t>ダイヒョウ</t>
    </rPh>
    <phoneticPr fontId="10"/>
  </si>
  <si>
    <t>チョウゲンボウの繁殖（太平洋セメント工場）</t>
    <rPh sb="8" eb="10">
      <t>ハンショク</t>
    </rPh>
    <rPh sb="18" eb="20">
      <t>コウジョウ</t>
    </rPh>
    <phoneticPr fontId="10"/>
  </si>
  <si>
    <t>上新郷は広くて54392400も該当</t>
    <rPh sb="4" eb="5">
      <t>ヒロ</t>
    </rPh>
    <rPh sb="16" eb="18">
      <t>ガイトウ</t>
    </rPh>
    <phoneticPr fontId="10"/>
  </si>
  <si>
    <t>探鳥会開催地（加須はなさき水上公園も同じ。）</t>
    <phoneticPr fontId="10"/>
  </si>
  <si>
    <t>上新郷は広くて54391490も該当</t>
    <rPh sb="0" eb="1">
      <t>カミ</t>
    </rPh>
    <rPh sb="1" eb="3">
      <t>シンゴウ</t>
    </rPh>
    <rPh sb="4" eb="5">
      <t>ヒロ</t>
    </rPh>
    <rPh sb="16" eb="18">
      <t>ガイトウ</t>
    </rPh>
    <phoneticPr fontId="10"/>
  </si>
  <si>
    <t>探鳥地備考</t>
    <rPh sb="0" eb="2">
      <t>タンチョウ</t>
    </rPh>
    <rPh sb="2" eb="3">
      <t>チ</t>
    </rPh>
    <rPh sb="3" eb="5">
      <t>ビコウ</t>
    </rPh>
    <phoneticPr fontId="10"/>
  </si>
  <si>
    <t>探鳥地</t>
    <rPh sb="0" eb="2">
      <t>タンチョウ</t>
    </rPh>
    <phoneticPr fontId="3"/>
  </si>
  <si>
    <t>カモ交雑種</t>
    <rPh sb="2" eb="5">
      <t>コウザツシュ</t>
    </rPh>
    <phoneticPr fontId="15"/>
  </si>
  <si>
    <t>カイツブリ科不明種</t>
    <rPh sb="5" eb="6">
      <t>カ</t>
    </rPh>
    <rPh sb="6" eb="8">
      <t>フメイ</t>
    </rPh>
    <rPh sb="8" eb="9">
      <t>シュ</t>
    </rPh>
    <phoneticPr fontId="15"/>
  </si>
  <si>
    <t>アビ科不明種</t>
    <rPh sb="2" eb="3">
      <t>カ</t>
    </rPh>
    <rPh sb="3" eb="5">
      <t>フメイ</t>
    </rPh>
    <rPh sb="5" eb="6">
      <t>シュ</t>
    </rPh>
    <phoneticPr fontId="15"/>
  </si>
  <si>
    <t>アホウドリ科不明種</t>
    <rPh sb="5" eb="6">
      <t>カ</t>
    </rPh>
    <rPh sb="6" eb="8">
      <t>フメイ</t>
    </rPh>
    <rPh sb="8" eb="9">
      <t>シュ</t>
    </rPh>
    <phoneticPr fontId="15"/>
  </si>
  <si>
    <t>ミズナギドリ科不明種</t>
    <rPh sb="6" eb="7">
      <t>カ</t>
    </rPh>
    <rPh sb="7" eb="9">
      <t>フメイ</t>
    </rPh>
    <rPh sb="9" eb="10">
      <t>シュ</t>
    </rPh>
    <phoneticPr fontId="15"/>
  </si>
  <si>
    <t>ウミツバメ科不明種</t>
    <rPh sb="5" eb="6">
      <t>カ</t>
    </rPh>
    <rPh sb="6" eb="8">
      <t>フメイ</t>
    </rPh>
    <rPh sb="8" eb="9">
      <t>シュ</t>
    </rPh>
    <phoneticPr fontId="15"/>
  </si>
  <si>
    <t>サギ科不明種</t>
    <rPh sb="2" eb="3">
      <t>カ</t>
    </rPh>
    <rPh sb="3" eb="6">
      <t>フメイシュ</t>
    </rPh>
    <phoneticPr fontId="15"/>
  </si>
  <si>
    <t>トキ科不明種</t>
    <rPh sb="2" eb="3">
      <t>カ</t>
    </rPh>
    <rPh sb="3" eb="5">
      <t>フメイ</t>
    </rPh>
    <rPh sb="5" eb="6">
      <t>シュ</t>
    </rPh>
    <phoneticPr fontId="15"/>
  </si>
  <si>
    <t>ツル科不明種</t>
    <rPh sb="2" eb="3">
      <t>カ</t>
    </rPh>
    <rPh sb="3" eb="5">
      <t>フメイ</t>
    </rPh>
    <rPh sb="5" eb="6">
      <t>シュ</t>
    </rPh>
    <phoneticPr fontId="15"/>
  </si>
  <si>
    <t>クイナ科不明種</t>
    <rPh sb="3" eb="4">
      <t>カ</t>
    </rPh>
    <rPh sb="4" eb="6">
      <t>フメイ</t>
    </rPh>
    <rPh sb="6" eb="7">
      <t>シュ</t>
    </rPh>
    <phoneticPr fontId="15"/>
  </si>
  <si>
    <t>カッコウ科不明種</t>
    <rPh sb="4" eb="5">
      <t>カ</t>
    </rPh>
    <rPh sb="5" eb="7">
      <t>フメイ</t>
    </rPh>
    <rPh sb="7" eb="8">
      <t>シュ</t>
    </rPh>
    <phoneticPr fontId="15"/>
  </si>
  <si>
    <t>カッコウ属不明種</t>
    <rPh sb="4" eb="5">
      <t>ゾク</t>
    </rPh>
    <rPh sb="5" eb="8">
      <t>フメイシュ</t>
    </rPh>
    <phoneticPr fontId="15"/>
  </si>
  <si>
    <t>アマツバメ科不明種</t>
    <rPh sb="5" eb="6">
      <t>カ</t>
    </rPh>
    <rPh sb="6" eb="8">
      <t>フメイ</t>
    </rPh>
    <rPh sb="8" eb="9">
      <t>シュ</t>
    </rPh>
    <phoneticPr fontId="15"/>
  </si>
  <si>
    <t>チドリ科不明種</t>
    <phoneticPr fontId="15"/>
  </si>
  <si>
    <t>ヒレアシシギ属不明種</t>
    <rPh sb="6" eb="7">
      <t>ゾク</t>
    </rPh>
    <rPh sb="7" eb="10">
      <t>フメイシュ</t>
    </rPh>
    <phoneticPr fontId="15"/>
  </si>
  <si>
    <t>カモメ科不明種</t>
    <rPh sb="3" eb="4">
      <t>カ</t>
    </rPh>
    <rPh sb="4" eb="6">
      <t>フメイ</t>
    </rPh>
    <rPh sb="6" eb="7">
      <t>シュ</t>
    </rPh>
    <phoneticPr fontId="15"/>
  </si>
  <si>
    <t>アジサシ属不明種</t>
    <rPh sb="4" eb="5">
      <t>ゾク</t>
    </rPh>
    <rPh sb="5" eb="8">
      <t>フメイシュ</t>
    </rPh>
    <phoneticPr fontId="15"/>
  </si>
  <si>
    <t>トウゾクカモメ科不明種</t>
    <rPh sb="7" eb="8">
      <t>カ</t>
    </rPh>
    <rPh sb="8" eb="10">
      <t>フメイ</t>
    </rPh>
    <rPh sb="10" eb="11">
      <t>シュ</t>
    </rPh>
    <phoneticPr fontId="15"/>
  </si>
  <si>
    <t>ウミスズメ科不明種</t>
    <rPh sb="5" eb="6">
      <t>カ</t>
    </rPh>
    <rPh sb="6" eb="8">
      <t>フメイ</t>
    </rPh>
    <rPh sb="8" eb="9">
      <t>シュ</t>
    </rPh>
    <phoneticPr fontId="15"/>
  </si>
  <si>
    <t>ハイタカ属不明種</t>
    <rPh sb="4" eb="5">
      <t>ゾク</t>
    </rPh>
    <rPh sb="5" eb="8">
      <t>フメイシュ</t>
    </rPh>
    <phoneticPr fontId="15"/>
  </si>
  <si>
    <t>フクロウ科不明種</t>
    <rPh sb="4" eb="5">
      <t>カ</t>
    </rPh>
    <rPh sb="5" eb="7">
      <t>フメイ</t>
    </rPh>
    <rPh sb="7" eb="8">
      <t>シュ</t>
    </rPh>
    <phoneticPr fontId="15"/>
  </si>
  <si>
    <t>キツツキ科不明種</t>
    <rPh sb="4" eb="5">
      <t>カ</t>
    </rPh>
    <rPh sb="5" eb="7">
      <t>フメイ</t>
    </rPh>
    <rPh sb="7" eb="8">
      <t>シュ</t>
    </rPh>
    <phoneticPr fontId="15"/>
  </si>
  <si>
    <t>モズ科不明種</t>
    <rPh sb="2" eb="3">
      <t>カ</t>
    </rPh>
    <rPh sb="3" eb="5">
      <t>フメイ</t>
    </rPh>
    <rPh sb="5" eb="6">
      <t>シュ</t>
    </rPh>
    <phoneticPr fontId="15"/>
  </si>
  <si>
    <t>カラス科不明種</t>
    <rPh sb="3" eb="4">
      <t>カ</t>
    </rPh>
    <rPh sb="4" eb="6">
      <t>フメイ</t>
    </rPh>
    <rPh sb="6" eb="7">
      <t>シュ</t>
    </rPh>
    <phoneticPr fontId="15"/>
  </si>
  <si>
    <t>シジュウカラ科不明種</t>
    <rPh sb="6" eb="7">
      <t>カ</t>
    </rPh>
    <rPh sb="7" eb="9">
      <t>フメイ</t>
    </rPh>
    <rPh sb="9" eb="10">
      <t>シュ</t>
    </rPh>
    <phoneticPr fontId="15"/>
  </si>
  <si>
    <t>ヒバリ科不明種</t>
    <rPh sb="3" eb="4">
      <t>カ</t>
    </rPh>
    <rPh sb="4" eb="6">
      <t>フメイ</t>
    </rPh>
    <rPh sb="6" eb="7">
      <t>シュ</t>
    </rPh>
    <phoneticPr fontId="15"/>
  </si>
  <si>
    <t>ツバメ科不明種</t>
    <rPh sb="3" eb="4">
      <t>カ</t>
    </rPh>
    <rPh sb="4" eb="6">
      <t>フメイ</t>
    </rPh>
    <rPh sb="6" eb="7">
      <t>シュ</t>
    </rPh>
    <phoneticPr fontId="15"/>
  </si>
  <si>
    <t>ムシクイ科不明種</t>
    <rPh sb="4" eb="5">
      <t>カ</t>
    </rPh>
    <rPh sb="5" eb="8">
      <t>フメイシュ</t>
    </rPh>
    <phoneticPr fontId="15"/>
  </si>
  <si>
    <t>センニュウ科不明種</t>
    <rPh sb="5" eb="6">
      <t>カ</t>
    </rPh>
    <rPh sb="6" eb="8">
      <t>フメイ</t>
    </rPh>
    <rPh sb="8" eb="9">
      <t>シュ</t>
    </rPh>
    <phoneticPr fontId="15"/>
  </si>
  <si>
    <t>ヨシキリ科不明種</t>
    <rPh sb="4" eb="5">
      <t>カ</t>
    </rPh>
    <rPh sb="5" eb="7">
      <t>フメイ</t>
    </rPh>
    <rPh sb="7" eb="8">
      <t>シュ</t>
    </rPh>
    <phoneticPr fontId="15"/>
  </si>
  <si>
    <t>レンジャク科不明種</t>
    <rPh sb="5" eb="6">
      <t>カ</t>
    </rPh>
    <rPh sb="6" eb="8">
      <t>フメイ</t>
    </rPh>
    <rPh sb="8" eb="9">
      <t>シュ</t>
    </rPh>
    <phoneticPr fontId="15"/>
  </si>
  <si>
    <t>ホオジロ科不明種</t>
    <rPh sb="4" eb="5">
      <t>カ</t>
    </rPh>
    <rPh sb="5" eb="7">
      <t>フメイ</t>
    </rPh>
    <rPh sb="7" eb="8">
      <t>シュ</t>
    </rPh>
    <phoneticPr fontId="15"/>
  </si>
  <si>
    <t>ヒタキ科不明種</t>
    <rPh sb="3" eb="4">
      <t>カ</t>
    </rPh>
    <rPh sb="4" eb="6">
      <t>フメイ</t>
    </rPh>
    <rPh sb="6" eb="7">
      <t>シュ</t>
    </rPh>
    <phoneticPr fontId="15"/>
  </si>
  <si>
    <t>ツグミ属不明種</t>
    <rPh sb="3" eb="4">
      <t>ゾク</t>
    </rPh>
    <rPh sb="4" eb="7">
      <t>フメイシュ</t>
    </rPh>
    <phoneticPr fontId="15"/>
  </si>
  <si>
    <t>セキレイ科不明種</t>
    <rPh sb="4" eb="5">
      <t>カ</t>
    </rPh>
    <rPh sb="5" eb="7">
      <t>フメイ</t>
    </rPh>
    <rPh sb="7" eb="8">
      <t>シュ</t>
    </rPh>
    <phoneticPr fontId="15"/>
  </si>
  <si>
    <t>アトリ科不明種</t>
    <rPh sb="3" eb="4">
      <t>カ</t>
    </rPh>
    <rPh sb="4" eb="6">
      <t>フメイ</t>
    </rPh>
    <rPh sb="6" eb="7">
      <t>シュ</t>
    </rPh>
    <phoneticPr fontId="15"/>
  </si>
  <si>
    <t>番外コリンウズラ</t>
    <phoneticPr fontId="15"/>
  </si>
  <si>
    <t>番外ヤマドリ</t>
  </si>
  <si>
    <t>番外サカツラガン</t>
  </si>
  <si>
    <t>番外カナダガン</t>
  </si>
  <si>
    <t>番外シジュウカラガン</t>
  </si>
  <si>
    <t>番外コクチョウ</t>
  </si>
  <si>
    <t>番外アカツクシガモ</t>
  </si>
  <si>
    <t>番外コウノトリ</t>
  </si>
  <si>
    <t>番外トキ</t>
  </si>
  <si>
    <t>番外カラカラ</t>
  </si>
  <si>
    <t>番外ホンセイインコ</t>
  </si>
  <si>
    <t>番外ベニスズメ</t>
  </si>
  <si>
    <t>番外ギンパラ</t>
  </si>
  <si>
    <t>番外ヘキチョウ</t>
  </si>
  <si>
    <t>番外チャキンチョウ</t>
  </si>
  <si>
    <t>ムクドリ科不明種</t>
    <rPh sb="4" eb="5">
      <t>カ</t>
    </rPh>
    <rPh sb="5" eb="7">
      <t>フメイ</t>
    </rPh>
    <rPh sb="7" eb="8">
      <t>シュ</t>
    </rPh>
    <phoneticPr fontId="15"/>
  </si>
  <si>
    <t>目</t>
  </si>
  <si>
    <t>科</t>
  </si>
  <si>
    <t>属</t>
  </si>
  <si>
    <t>学名</t>
  </si>
  <si>
    <t>英名</t>
  </si>
  <si>
    <t>埼玉記録</t>
  </si>
  <si>
    <t>鳥類目録備考</t>
  </si>
  <si>
    <t>キジ目</t>
  </si>
  <si>
    <t>キジ科</t>
  </si>
  <si>
    <t>エゾライチョウ属</t>
  </si>
  <si>
    <t>Tetrastes bonasia</t>
  </si>
  <si>
    <t>Hazel Grouse</t>
  </si>
  <si>
    <t>ライチョウ属</t>
  </si>
  <si>
    <t>Lagopus muta</t>
  </si>
  <si>
    <t>Rock Ptarmigan</t>
  </si>
  <si>
    <t>ウズラ属</t>
  </si>
  <si>
    <t>Coturnix japonica</t>
  </si>
  <si>
    <t>Japanese Quail</t>
  </si>
  <si>
    <t>あり</t>
  </si>
  <si>
    <t>『埼玉県動物誌』</t>
  </si>
  <si>
    <t>コジュケイ属</t>
  </si>
  <si>
    <t>Bambusicola thoracicus</t>
  </si>
  <si>
    <t>Chinese Bamboo Partridge</t>
  </si>
  <si>
    <t>ヤマドリ属</t>
  </si>
  <si>
    <t>Syrmaticus soemmerringii</t>
  </si>
  <si>
    <t>Copper Pheasant</t>
  </si>
  <si>
    <t>キジ属</t>
  </si>
  <si>
    <t>Phasianus colchicus</t>
  </si>
  <si>
    <t>Common Pheasant</t>
  </si>
  <si>
    <t>カモ目</t>
  </si>
  <si>
    <t>カモ科</t>
  </si>
  <si>
    <t>リュウキュウガモ属</t>
  </si>
  <si>
    <t>Dendrocygna javanica</t>
  </si>
  <si>
    <t>Lesser Whistling Duck</t>
  </si>
  <si>
    <t>マガン属</t>
  </si>
  <si>
    <t>Anser cygnoides</t>
  </si>
  <si>
    <t>Swan Goose</t>
  </si>
  <si>
    <t>Anser fabalis</t>
  </si>
  <si>
    <t>Bean Goose</t>
  </si>
  <si>
    <t>Anser anser</t>
  </si>
  <si>
    <t>Greylag Goose</t>
  </si>
  <si>
    <t>Anser albifrons</t>
  </si>
  <si>
    <t>Greater White-fronted Goose</t>
  </si>
  <si>
    <t>『埼玉県動物誌』、会誌198502掲載。</t>
  </si>
  <si>
    <t>Anser erythropus</t>
  </si>
  <si>
    <t>Lesser White-fronted Goose</t>
  </si>
  <si>
    <t>『埼玉県動物誌』、会誌200104、200802掲載。</t>
  </si>
  <si>
    <t>Anser indicus</t>
  </si>
  <si>
    <t>Bar-headed Goose</t>
  </si>
  <si>
    <t>Anser caerulescens</t>
  </si>
  <si>
    <t>Snow Goose</t>
  </si>
  <si>
    <t>Anser canagicus</t>
  </si>
  <si>
    <t>Emperor Goose</t>
  </si>
  <si>
    <t>コクガン属</t>
  </si>
  <si>
    <t>Branta hutchinsii</t>
  </si>
  <si>
    <t>Cackling Goose</t>
  </si>
  <si>
    <t>『埼玉県動物誌』、会誌201502掲載。</t>
  </si>
  <si>
    <t>Branta bernicla</t>
  </si>
  <si>
    <t>Brant Goose</t>
  </si>
  <si>
    <t>会誌200301掲載。</t>
  </si>
  <si>
    <t>ハクチョウ属</t>
  </si>
  <si>
    <t>Cygnus olor</t>
  </si>
  <si>
    <t>Mute Swan</t>
  </si>
  <si>
    <t>Cygnus buccinator</t>
  </si>
  <si>
    <t>Trumpeter Swan</t>
  </si>
  <si>
    <t>Cygnus columbianus</t>
  </si>
  <si>
    <t>Tundra Swan</t>
  </si>
  <si>
    <t>『埼玉県動物誌』、会誌200605掲載（亜種アメリカコハクチョウ）。</t>
  </si>
  <si>
    <t>Cygnus cygnus</t>
  </si>
  <si>
    <t>Whooper Swan</t>
  </si>
  <si>
    <t>ツクシガモ属</t>
  </si>
  <si>
    <t>Tadorna tadorna</t>
  </si>
  <si>
    <t>Common Shelduck</t>
  </si>
  <si>
    <t>会誌199307掲載。</t>
  </si>
  <si>
    <t>Tadorna ferruginea</t>
  </si>
  <si>
    <t>Ruddy Shelduck</t>
  </si>
  <si>
    <t>Tadorna cristata</t>
  </si>
  <si>
    <t>Crested Shelduck</t>
  </si>
  <si>
    <t>オシドリ属</t>
  </si>
  <si>
    <t>Aix galericulata</t>
  </si>
  <si>
    <t>Mandarin Duck</t>
  </si>
  <si>
    <t>ナンキンオシ属</t>
  </si>
  <si>
    <t>Nettapus coromandelianus</t>
  </si>
  <si>
    <t>Cotton Pygmy-goose</t>
  </si>
  <si>
    <t>マガモ属</t>
  </si>
  <si>
    <t>Anas strepera</t>
  </si>
  <si>
    <t>Gadwall</t>
  </si>
  <si>
    <t>Anas falcata</t>
  </si>
  <si>
    <t>Falcated Duck</t>
  </si>
  <si>
    <t>Anas penelope</t>
  </si>
  <si>
    <t>Eurasian Wigeon</t>
  </si>
  <si>
    <t>Anas americana</t>
  </si>
  <si>
    <t>American Wigeon</t>
  </si>
  <si>
    <t>Anas platyrhynchos</t>
  </si>
  <si>
    <t>Mallard</t>
  </si>
  <si>
    <t>Anas luzonica</t>
  </si>
  <si>
    <t>Philippine Duck</t>
  </si>
  <si>
    <t>Anas zonorhyncha</t>
  </si>
  <si>
    <t>Eastern Spot-billed Duck</t>
  </si>
  <si>
    <t>Anas discors</t>
  </si>
  <si>
    <t>Blue-winged Teal</t>
  </si>
  <si>
    <t>Anas clypeata</t>
  </si>
  <si>
    <t>Northern Shoveler</t>
  </si>
  <si>
    <t>Anas acuta</t>
  </si>
  <si>
    <t>Northern Pintail</t>
  </si>
  <si>
    <t>Anas querquedula</t>
  </si>
  <si>
    <t>Garganey</t>
  </si>
  <si>
    <t>Anas formosa</t>
  </si>
  <si>
    <t>Baikal Teal</t>
  </si>
  <si>
    <t>Anas crecca</t>
  </si>
  <si>
    <t>Teal</t>
  </si>
  <si>
    <t>『埼玉県動物誌』、（亜種アメリカコガモを含む）</t>
  </si>
  <si>
    <t>アカハシハジロ属</t>
  </si>
  <si>
    <t>Netta rufina</t>
  </si>
  <si>
    <t>Red-crested Pochard</t>
  </si>
  <si>
    <t>会誌198901野鳥情報欄</t>
  </si>
  <si>
    <t>スズガモ属</t>
  </si>
  <si>
    <t>Aythya valisineria</t>
  </si>
  <si>
    <t>Canvasback</t>
  </si>
  <si>
    <t>Aythya americana</t>
  </si>
  <si>
    <t>Redhead</t>
  </si>
  <si>
    <t>Aythya ferina</t>
  </si>
  <si>
    <t>Common Pochard</t>
  </si>
  <si>
    <t>Aythya baeri</t>
  </si>
  <si>
    <t>Baer's Pochard</t>
  </si>
  <si>
    <t>Aythya nyroca</t>
  </si>
  <si>
    <t>Ferruginous Duck</t>
  </si>
  <si>
    <t>Aythya collaris</t>
  </si>
  <si>
    <t>Ring-necked Duck</t>
  </si>
  <si>
    <t>Aythya fuligula</t>
  </si>
  <si>
    <t>Tufted Duck</t>
  </si>
  <si>
    <t>Aythya marila</t>
  </si>
  <si>
    <t>Greater Scaup</t>
  </si>
  <si>
    <t>Aythya affinis</t>
  </si>
  <si>
    <t>Lesser Scaup</t>
  </si>
  <si>
    <t>コケワタガモ属</t>
  </si>
  <si>
    <t>Polysticta stelleri</t>
  </si>
  <si>
    <t>Steller's Eider</t>
  </si>
  <si>
    <t>ケワタガモ属</t>
  </si>
  <si>
    <t>Somateria spectabilis</t>
  </si>
  <si>
    <t>King Eider</t>
  </si>
  <si>
    <t>シノリガモ属</t>
  </si>
  <si>
    <t>Histrionicus histrionicus</t>
  </si>
  <si>
    <t>Harlequin Duck</t>
  </si>
  <si>
    <t>会誌198502掲載。</t>
  </si>
  <si>
    <t>ビロードキンクロ属</t>
  </si>
  <si>
    <t>Melanitta perspicillata</t>
  </si>
  <si>
    <t>Surf Scoter</t>
  </si>
  <si>
    <t>会誌201306掲載。</t>
  </si>
  <si>
    <t>Melanitta fusca</t>
  </si>
  <si>
    <t>Velvet Scoter</t>
  </si>
  <si>
    <t>Melanitta americana</t>
  </si>
  <si>
    <t>Black Scoter</t>
  </si>
  <si>
    <t>コオリガモ属</t>
  </si>
  <si>
    <t>Clangula hyemalis</t>
  </si>
  <si>
    <t>Long-tailed Duck</t>
  </si>
  <si>
    <t>ホオジロガモ属</t>
  </si>
  <si>
    <t>Bucephala albeola</t>
  </si>
  <si>
    <t>Bufflehead</t>
  </si>
  <si>
    <t>Bucephala clangula</t>
  </si>
  <si>
    <t>Common Goldeneye</t>
  </si>
  <si>
    <t>ミコアイサ属</t>
  </si>
  <si>
    <t>Mergellus albellus</t>
  </si>
  <si>
    <t>Smew</t>
  </si>
  <si>
    <t>ウミアイサ属</t>
  </si>
  <si>
    <t>Mergus merganser</t>
  </si>
  <si>
    <t>Common Merganser</t>
  </si>
  <si>
    <t>Mergus serrator</t>
  </si>
  <si>
    <t>Red-breasted Merganser</t>
  </si>
  <si>
    <t>『埼玉県動物誌』、会誌199102掲載。</t>
  </si>
  <si>
    <t>Mergus squamatus</t>
  </si>
  <si>
    <t>Scaly-sided Merganser</t>
  </si>
  <si>
    <t>カイツブリ目</t>
  </si>
  <si>
    <t>カイツブリ科</t>
  </si>
  <si>
    <t>カイツブリ属</t>
  </si>
  <si>
    <t>Tachybaptus ruficollis</t>
  </si>
  <si>
    <t>Little Grebe</t>
  </si>
  <si>
    <t>カンムリカイツブリ属</t>
  </si>
  <si>
    <t>Podiceps grisegena</t>
  </si>
  <si>
    <t>Red-necked Grebe</t>
  </si>
  <si>
    <t>Podiceps cristatus</t>
  </si>
  <si>
    <t>Great Crested Grebe</t>
  </si>
  <si>
    <t>Podiceps auritus</t>
  </si>
  <si>
    <t>Horned Grebe</t>
  </si>
  <si>
    <t>Podiceps nigricollis</t>
  </si>
  <si>
    <t>Black-necked Grebe</t>
  </si>
  <si>
    <t>ネッタイチョウ目</t>
  </si>
  <si>
    <t>ネッタイチョウ科</t>
  </si>
  <si>
    <t>ネッタイチョウ属</t>
  </si>
  <si>
    <t>Phaethon rubricauda</t>
  </si>
  <si>
    <t>Red-tailed Tropicbird</t>
  </si>
  <si>
    <t>『埼玉県動物誌』、会誌200412、201208掲載。</t>
  </si>
  <si>
    <t>Phaethon lepturus</t>
  </si>
  <si>
    <t>White-tailed Tropicbird</t>
  </si>
  <si>
    <t>サケイ目</t>
  </si>
  <si>
    <t>サケイ科</t>
  </si>
  <si>
    <t>サケイ属</t>
  </si>
  <si>
    <t>Syrrhaptes paradoxus</t>
  </si>
  <si>
    <t>Pallas's Sandgrouse</t>
  </si>
  <si>
    <t>ハト目</t>
  </si>
  <si>
    <t>ハト科</t>
  </si>
  <si>
    <t>カワラバト属</t>
  </si>
  <si>
    <t>Columba oenas</t>
  </si>
  <si>
    <t>Stock Dove</t>
  </si>
  <si>
    <t>Columba janthina</t>
  </si>
  <si>
    <t>Japanese Wood Pigeon</t>
  </si>
  <si>
    <t>Columba versicolor</t>
  </si>
  <si>
    <t>Bonin Wood Pigeon</t>
  </si>
  <si>
    <t>Columba jouyi</t>
  </si>
  <si>
    <t>Ryukyu Wood Pigeon</t>
  </si>
  <si>
    <t>キジバト属</t>
  </si>
  <si>
    <t>Streptopelia orientalis</t>
  </si>
  <si>
    <t>Oriental Turtle Dove</t>
  </si>
  <si>
    <t>Streptopelia decaocto</t>
  </si>
  <si>
    <t>Eurasian Collared Dove</t>
  </si>
  <si>
    <t>Streptopelia tranquebarica</t>
  </si>
  <si>
    <t>Red Turtle Dove</t>
  </si>
  <si>
    <t>キンバト属</t>
  </si>
  <si>
    <t>Chalcophaps indica</t>
  </si>
  <si>
    <t>Emerald Dove</t>
  </si>
  <si>
    <t>アオバト属</t>
  </si>
  <si>
    <t>Treron sieboldii</t>
  </si>
  <si>
    <t>Japanese Green Pigeon</t>
  </si>
  <si>
    <t>Treron formosae</t>
  </si>
  <si>
    <t>Whistling Green Pigeon</t>
  </si>
  <si>
    <t>ヒメアオバト属</t>
  </si>
  <si>
    <t>Ptilinopus leclancheri</t>
  </si>
  <si>
    <t>Black-chinned Fruit Dove</t>
  </si>
  <si>
    <t>アビ目</t>
  </si>
  <si>
    <t>アビ科</t>
  </si>
  <si>
    <t>アビ属</t>
  </si>
  <si>
    <t>Gavia stellata</t>
  </si>
  <si>
    <t>Red-throated Loon</t>
  </si>
  <si>
    <t>会誌200404掲載。</t>
  </si>
  <si>
    <t>Gavia arctica</t>
  </si>
  <si>
    <t>Black-throated Loon</t>
  </si>
  <si>
    <t>Gavia pacifica</t>
  </si>
  <si>
    <t>Pacific Loon</t>
  </si>
  <si>
    <t>会誌200105掲載。</t>
  </si>
  <si>
    <t>Gavia immer</t>
  </si>
  <si>
    <t>Common Loon</t>
  </si>
  <si>
    <t>Gavia adamsii</t>
  </si>
  <si>
    <t>Yellow-billed Loon</t>
  </si>
  <si>
    <t>ミズナギドリ目</t>
  </si>
  <si>
    <t>アホウドリ科</t>
  </si>
  <si>
    <t>アホウドリ属</t>
  </si>
  <si>
    <t>Phoebastria immutabilis</t>
  </si>
  <si>
    <t>Laysan Albatross</t>
  </si>
  <si>
    <t>会誌199602野鳥情報</t>
  </si>
  <si>
    <t>Phoebastria nigripes</t>
  </si>
  <si>
    <t>Black-footed Albatross</t>
  </si>
  <si>
    <t>Phoebastria albatrus</t>
  </si>
  <si>
    <t>Short-tailed Albatross</t>
  </si>
  <si>
    <t>ミズナギドリ科</t>
  </si>
  <si>
    <t>フルマカモメ属</t>
  </si>
  <si>
    <t>Fulmarus glacialis</t>
  </si>
  <si>
    <t>Northern Fulmar</t>
  </si>
  <si>
    <t>シロハラミズナギドリ属</t>
  </si>
  <si>
    <t>Pterodroma solandri</t>
  </si>
  <si>
    <t>Providence Petrel</t>
  </si>
  <si>
    <t>会誌200801掲載。</t>
  </si>
  <si>
    <t>Pterodroma externa</t>
  </si>
  <si>
    <t>Juan Fernández Petrel</t>
  </si>
  <si>
    <t>Pterodroma neglecta</t>
  </si>
  <si>
    <t>Kermadec Petrel</t>
  </si>
  <si>
    <t>会誌201905掲載。</t>
  </si>
  <si>
    <t>Pterodroma phaeopygia</t>
  </si>
  <si>
    <t>Galapagos Petrel</t>
  </si>
  <si>
    <t>Pterodroma inexpectata</t>
  </si>
  <si>
    <t>Mottled Petrel</t>
  </si>
  <si>
    <t>Pterodroma nigripennis</t>
  </si>
  <si>
    <t>Black-winged Petrel</t>
  </si>
  <si>
    <t>Pterodroma hypoleuca</t>
  </si>
  <si>
    <t>Bonin Petrel</t>
  </si>
  <si>
    <t>『埼玉県動物誌』、会誌199012掲載。</t>
  </si>
  <si>
    <t>Pterodroma longirostris</t>
  </si>
  <si>
    <t>Stejneger's Petrel</t>
  </si>
  <si>
    <t>オオミズナギドリ属</t>
  </si>
  <si>
    <t>Calonectris leucomelas</t>
  </si>
  <si>
    <t>Streaked Shearwater</t>
  </si>
  <si>
    <t>ハイイロミズナギドリ属</t>
  </si>
  <si>
    <t>Puffinus pacificus</t>
  </si>
  <si>
    <t>Wedge-tailed Shearwater</t>
  </si>
  <si>
    <t>会誌20005掲載。</t>
  </si>
  <si>
    <t>Puffinus bulleri</t>
  </si>
  <si>
    <t>Buller's Shearwater</t>
  </si>
  <si>
    <t>Puffinus griseus</t>
  </si>
  <si>
    <t>Sooty Shearwater</t>
  </si>
  <si>
    <t>Puffinus tenuirostris</t>
  </si>
  <si>
    <t>Short-tailed Shearwater</t>
  </si>
  <si>
    <t>会誌200410掲載。</t>
  </si>
  <si>
    <t>Puffinus creatopus</t>
  </si>
  <si>
    <t>Pink-footed Shearwater</t>
  </si>
  <si>
    <t>Puffinus carneipes</t>
  </si>
  <si>
    <t>Flesh-footed Shearwater</t>
  </si>
  <si>
    <t>Puffinus nativitatis</t>
  </si>
  <si>
    <t>Christmas Shearwater</t>
  </si>
  <si>
    <t>Puffinus puffinus</t>
  </si>
  <si>
    <t>Manx Shearwater</t>
  </si>
  <si>
    <t>Puffinus newelli</t>
  </si>
  <si>
    <t>Newell's Shearwater</t>
  </si>
  <si>
    <t>Puffinus lherminieri</t>
  </si>
  <si>
    <t>Audubon's Shearwater</t>
  </si>
  <si>
    <t>Puffinus bryani</t>
  </si>
  <si>
    <t>Bryan's Shearwater</t>
  </si>
  <si>
    <t>アナドリ属</t>
  </si>
  <si>
    <t>Bulweria bulwerii</t>
  </si>
  <si>
    <t>Bulwer's Petrel</t>
  </si>
  <si>
    <t>ウミツバメ科</t>
  </si>
  <si>
    <t>アシナガウミツバメ属</t>
  </si>
  <si>
    <t>Oceanites oceanicus</t>
  </si>
  <si>
    <t>Wilson's Storm Petrel</t>
  </si>
  <si>
    <t>オーストンウミツバメ属</t>
  </si>
  <si>
    <t>Oceanodroma castro</t>
  </si>
  <si>
    <t>Band-rumped Storm Petrel</t>
  </si>
  <si>
    <t>Oceanodroma monorhis</t>
  </si>
  <si>
    <t>Swinhoe's Storm Petrel</t>
  </si>
  <si>
    <t>Oceanodroma leucorhoa</t>
  </si>
  <si>
    <t>Leach's Storm Petrel</t>
  </si>
  <si>
    <t>Oceanodroma tristrami</t>
  </si>
  <si>
    <t>Tristram's Storm Petrel</t>
  </si>
  <si>
    <t>Oceanodroma matsudairae</t>
  </si>
  <si>
    <t>Matsudaira's Storm Petrel</t>
  </si>
  <si>
    <t>会誌199811掲載。</t>
  </si>
  <si>
    <t>Oceanodroma furcata</t>
  </si>
  <si>
    <t>Fork-tailed Storm Petrel</t>
  </si>
  <si>
    <t>コウノトリ目</t>
  </si>
  <si>
    <t>コウノトリ科</t>
  </si>
  <si>
    <t>コウノトリ属</t>
  </si>
  <si>
    <t>Ciconia nigra</t>
  </si>
  <si>
    <t>Black Stork</t>
  </si>
  <si>
    <t>会誌199104掲載。</t>
  </si>
  <si>
    <t>Ciconia boyciana</t>
  </si>
  <si>
    <t>Oriental Stork</t>
  </si>
  <si>
    <t>カツオドリ目</t>
  </si>
  <si>
    <t>グンカンドリ科</t>
  </si>
  <si>
    <t>グンカンドリ属</t>
  </si>
  <si>
    <t>Fregata minor</t>
  </si>
  <si>
    <t>Great Frigatebird</t>
  </si>
  <si>
    <t>Fregata ariel</t>
  </si>
  <si>
    <t>Lesser Frigatebird</t>
  </si>
  <si>
    <t>会誌200212掲載。</t>
  </si>
  <si>
    <t>カツオドリ科</t>
  </si>
  <si>
    <t>カツオドリ属</t>
  </si>
  <si>
    <t>Sula dactylatra</t>
  </si>
  <si>
    <t>Masked Booby</t>
  </si>
  <si>
    <t>Sula sula</t>
  </si>
  <si>
    <t>Red-footed Booby</t>
  </si>
  <si>
    <t>Sula leucogaster</t>
  </si>
  <si>
    <t>Brown Booby</t>
  </si>
  <si>
    <t>会誌201510掲載。</t>
  </si>
  <si>
    <t>ウ科</t>
  </si>
  <si>
    <t>ウ属</t>
  </si>
  <si>
    <t>Phalacrocorax pelagicus</t>
  </si>
  <si>
    <t>Pelagic Cormorant</t>
  </si>
  <si>
    <t>Phalacrocorax urile</t>
  </si>
  <si>
    <t>Red-faced Cormorant</t>
  </si>
  <si>
    <t>Phalacrocorax carbo</t>
  </si>
  <si>
    <t>Great Cormorant</t>
  </si>
  <si>
    <t>Phalacrocorax capillatus</t>
  </si>
  <si>
    <t>Japanese Cormorant</t>
  </si>
  <si>
    <t>ペリカン目</t>
  </si>
  <si>
    <t>ペリカン科</t>
  </si>
  <si>
    <t>ペリカン属</t>
  </si>
  <si>
    <t>Pelecanus onocrotalus</t>
  </si>
  <si>
    <t>Great White Pelican</t>
  </si>
  <si>
    <t>Pelecanus philippensis</t>
  </si>
  <si>
    <t>Spot-billed Pelican</t>
  </si>
  <si>
    <t>Pelecanus crispus</t>
  </si>
  <si>
    <t>Dalmatian Pelican</t>
  </si>
  <si>
    <t>サギ科</t>
  </si>
  <si>
    <t>サンカノゴイ属</t>
  </si>
  <si>
    <t>Botaurus stellaris</t>
  </si>
  <si>
    <t>Eurasian Bittern</t>
  </si>
  <si>
    <t>『埼玉県動物誌』、会誌200908掲載。</t>
  </si>
  <si>
    <t>ヨシゴイ属</t>
  </si>
  <si>
    <t>Ixobrychus sinensis</t>
  </si>
  <si>
    <t>Yellow Bittern</t>
  </si>
  <si>
    <t>Ixobrychus eurhythmus</t>
  </si>
  <si>
    <t>Von Schrenck's Bittern</t>
  </si>
  <si>
    <t>Ixobrychus cinnamomeus</t>
  </si>
  <si>
    <t>Cinnamon Bittern</t>
  </si>
  <si>
    <t>会誌199610掲載。</t>
  </si>
  <si>
    <t>Ixobrychus flavicollis</t>
  </si>
  <si>
    <t>Black Bittern</t>
  </si>
  <si>
    <t>ミゾゴイ属</t>
  </si>
  <si>
    <t>Gorsachius goisagi</t>
  </si>
  <si>
    <t>Japanese Night Heron</t>
  </si>
  <si>
    <t>Gorsachius melanolophus</t>
  </si>
  <si>
    <t>Malayan Night Heron</t>
  </si>
  <si>
    <t>ゴイサギ属</t>
  </si>
  <si>
    <t>Nycticorax nycticorax</t>
  </si>
  <si>
    <t>Black-crowned Night Heron</t>
  </si>
  <si>
    <t>Nycticorax caledonicus</t>
  </si>
  <si>
    <t>Rufous Night Heron</t>
  </si>
  <si>
    <t>英名 Nankeen Night Heron もあり</t>
  </si>
  <si>
    <t>ササゴイ属</t>
  </si>
  <si>
    <t>Butorides striata</t>
  </si>
  <si>
    <t>Striated Heron</t>
  </si>
  <si>
    <t>アカガシラサギ属</t>
  </si>
  <si>
    <t>Ardeola bacchus</t>
  </si>
  <si>
    <t>Chinese Pond Heron</t>
  </si>
  <si>
    <t>『埼玉県動物誌』、会誌200109掲載。</t>
  </si>
  <si>
    <t>アマサギ属</t>
  </si>
  <si>
    <t>Bubulcus ibis</t>
  </si>
  <si>
    <t>Cattle Egret</t>
  </si>
  <si>
    <t>アオサギ属</t>
  </si>
  <si>
    <t>Ardea cinerea</t>
  </si>
  <si>
    <t>Grey Heron</t>
  </si>
  <si>
    <t>Ardea purpurea</t>
  </si>
  <si>
    <t>Purple Heron</t>
  </si>
  <si>
    <t>会誌199006、201309掲載。</t>
  </si>
  <si>
    <t>Ardea alba</t>
  </si>
  <si>
    <t>Great Egret</t>
  </si>
  <si>
    <t>コサギ属</t>
  </si>
  <si>
    <t>Egretta intermedia</t>
  </si>
  <si>
    <t>Intermediate Egret</t>
  </si>
  <si>
    <t>Egretta garzetta</t>
  </si>
  <si>
    <t>Little Egret</t>
  </si>
  <si>
    <t>Egretta sacra</t>
  </si>
  <si>
    <t>Pacific Reef Heron</t>
  </si>
  <si>
    <t>会誌199310掲載。</t>
  </si>
  <si>
    <t>Egretta eulophotes</t>
  </si>
  <si>
    <t>Chinese Egret</t>
  </si>
  <si>
    <t>トキ科</t>
  </si>
  <si>
    <t>クロトキ属</t>
  </si>
  <si>
    <t>Threskiornis melanocephalus</t>
  </si>
  <si>
    <t>Black-headed Ibis</t>
  </si>
  <si>
    <t>トキ属</t>
  </si>
  <si>
    <t>Nipponia nippon</t>
  </si>
  <si>
    <t>Crested Ibis</t>
  </si>
  <si>
    <t>ヘラサギ属</t>
  </si>
  <si>
    <t>Platalea leucorodia</t>
  </si>
  <si>
    <t>Eurasian Spoonbill</t>
  </si>
  <si>
    <t>『埼玉県動物誌』、会誌201402掲載。</t>
  </si>
  <si>
    <t>Platalea minor</t>
  </si>
  <si>
    <t>Black-faced Spoonbill</t>
  </si>
  <si>
    <t>会誌198807、199303、200311掲載。</t>
  </si>
  <si>
    <t>ツル目</t>
  </si>
  <si>
    <t>ツル科</t>
  </si>
  <si>
    <t>ツル属</t>
  </si>
  <si>
    <t>Grus leucogeranus</t>
  </si>
  <si>
    <t>Siberian Crane</t>
  </si>
  <si>
    <t>Grus canadensis</t>
  </si>
  <si>
    <t>Sandhill Crane</t>
  </si>
  <si>
    <t>Grus vipio</t>
  </si>
  <si>
    <t>White-naped Crane</t>
  </si>
  <si>
    <t>『埼玉県動物誌』、会誌198502、199603掲載。</t>
  </si>
  <si>
    <t>Grus japonensis</t>
  </si>
  <si>
    <t>Red-crowned Crane</t>
  </si>
  <si>
    <t>Grus grus</t>
  </si>
  <si>
    <t>Common Crane</t>
  </si>
  <si>
    <t>Grus monacha</t>
  </si>
  <si>
    <t>Hooded Crane</t>
  </si>
  <si>
    <t>会誌199802、200108掲載。</t>
  </si>
  <si>
    <t>アネハヅル属</t>
  </si>
  <si>
    <t>Anthropoides virgo</t>
  </si>
  <si>
    <t>Demoiselle Crane</t>
  </si>
  <si>
    <t>会誌201611掲載。</t>
  </si>
  <si>
    <t>クイナ科</t>
  </si>
  <si>
    <t>シマクイナ属</t>
  </si>
  <si>
    <t>Coturnicops exquisitus</t>
  </si>
  <si>
    <t>Swinhoe's Rail</t>
  </si>
  <si>
    <t>オオクイナ属</t>
  </si>
  <si>
    <t>Rallina eurizonoides</t>
  </si>
  <si>
    <t>Slaty-legged Crake</t>
  </si>
  <si>
    <t>ヤンバルクイナ属</t>
  </si>
  <si>
    <t>Gallirallus okinawae</t>
  </si>
  <si>
    <t>Okinawa Rail</t>
  </si>
  <si>
    <t>Gallirallus striatus</t>
  </si>
  <si>
    <t>Slaty-breasted Rail</t>
  </si>
  <si>
    <t>会誌201611掲載</t>
  </si>
  <si>
    <t>クイナ属</t>
  </si>
  <si>
    <t>Rallus aquaticus</t>
  </si>
  <si>
    <t>Water Rail</t>
  </si>
  <si>
    <t>シロハラクイナ属</t>
  </si>
  <si>
    <t>Amaurornis phoenicurus</t>
  </si>
  <si>
    <t>White-breasted Waterhen</t>
  </si>
  <si>
    <t>会誌198808、199510、200608、200610掲載。</t>
  </si>
  <si>
    <t>ヒメクイナ属</t>
  </si>
  <si>
    <t>Porzana pusilla</t>
  </si>
  <si>
    <t>Baillon's Crake</t>
  </si>
  <si>
    <t>Porzana porzana</t>
  </si>
  <si>
    <t>Spotted Crake</t>
  </si>
  <si>
    <t>Porzana fusca</t>
  </si>
  <si>
    <t>Ruddy-breasted Crake</t>
  </si>
  <si>
    <t>Porzana paykullii</t>
  </si>
  <si>
    <t>Band-bellied Crake</t>
  </si>
  <si>
    <t>Porzana cinerea</t>
  </si>
  <si>
    <t>White-browed Crake</t>
  </si>
  <si>
    <t>ツルクイナ属</t>
  </si>
  <si>
    <t>Gallicrex cinerea</t>
  </si>
  <si>
    <t>Watercock</t>
  </si>
  <si>
    <t>バン属</t>
  </si>
  <si>
    <t>Gallinula chloropus</t>
  </si>
  <si>
    <t>Common Moorhen</t>
  </si>
  <si>
    <t>オオバン属</t>
  </si>
  <si>
    <t>Fulica atra</t>
  </si>
  <si>
    <t>Eurasian Coot</t>
  </si>
  <si>
    <t>ノガン目</t>
  </si>
  <si>
    <t>ノガン科</t>
  </si>
  <si>
    <t>ノガン属</t>
  </si>
  <si>
    <t>Otis tarda</t>
  </si>
  <si>
    <t>Great Bustard</t>
  </si>
  <si>
    <t>ヒメノガン属</t>
  </si>
  <si>
    <t>Tetrax tetrax</t>
  </si>
  <si>
    <t>Little Bustard</t>
  </si>
  <si>
    <t>カッコウ目</t>
  </si>
  <si>
    <t>カッコウ科</t>
  </si>
  <si>
    <t>バンケン属</t>
  </si>
  <si>
    <t>Centropus bengalensis</t>
  </si>
  <si>
    <t>Lesser Coucal</t>
  </si>
  <si>
    <t>カンムリカッコウ属</t>
  </si>
  <si>
    <t>Clamator coromandus</t>
  </si>
  <si>
    <t>Chestnut-winged Cuckoo</t>
  </si>
  <si>
    <t>オニカッコウ属</t>
  </si>
  <si>
    <t>Eudynamys scolopaceus</t>
  </si>
  <si>
    <t>Asian Koel</t>
  </si>
  <si>
    <t>キジカッコウ属</t>
  </si>
  <si>
    <t>Urodynamis taitensis</t>
  </si>
  <si>
    <t>Long-tailed Koel</t>
  </si>
  <si>
    <t>英名Long-tailed Cuckoo と学名Eudynamis taitensisの組合わせも見られるが。</t>
  </si>
  <si>
    <t>オウチュウカッコウ属</t>
  </si>
  <si>
    <t>Surniculus lugubris</t>
  </si>
  <si>
    <t>Square-tailed Drongo-cuckoo</t>
  </si>
  <si>
    <t>ジュウイチ属</t>
  </si>
  <si>
    <t>Hierococcyx sparverioides</t>
  </si>
  <si>
    <t>Large Hawk-cuckoo</t>
  </si>
  <si>
    <t>Hierococcyx hyperythrus</t>
  </si>
  <si>
    <t>Rufous Hawk-Cuckoo</t>
  </si>
  <si>
    <t>カッコウ属</t>
  </si>
  <si>
    <t>Cuculus poliocephalus</t>
  </si>
  <si>
    <t>Lesser Cuckoo</t>
  </si>
  <si>
    <t>Cuculus micropterus</t>
  </si>
  <si>
    <t>Indian Cuckoo</t>
  </si>
  <si>
    <t>Cuculus optatus</t>
  </si>
  <si>
    <t>Oriental Cuckoo</t>
  </si>
  <si>
    <t>Cuculus canorus</t>
  </si>
  <si>
    <t>Common Cuckoo</t>
  </si>
  <si>
    <t>ヨタカ目</t>
  </si>
  <si>
    <t>ヨタカ科</t>
  </si>
  <si>
    <t>ヨタカ属</t>
  </si>
  <si>
    <t>Caprimulgus indicus</t>
  </si>
  <si>
    <t>Jungle Nightjar</t>
  </si>
  <si>
    <t>アマツバメ目</t>
  </si>
  <si>
    <t>アマツバメ科</t>
  </si>
  <si>
    <t>ヒマラヤアナツバメ属</t>
  </si>
  <si>
    <t>Aerodramus brevirostris</t>
  </si>
  <si>
    <t>Himalayan Swiftlet</t>
  </si>
  <si>
    <t>ハリオアマツバメ属</t>
  </si>
  <si>
    <t>Hirundapus caudacutus</t>
  </si>
  <si>
    <t>White-throated Needletailed Swift</t>
  </si>
  <si>
    <t>アマツバメ属</t>
  </si>
  <si>
    <t>Apus pacificus</t>
  </si>
  <si>
    <t>Pacific Swift</t>
  </si>
  <si>
    <t>Apus nipalensis</t>
  </si>
  <si>
    <t>House Swift</t>
  </si>
  <si>
    <t>チドリ目</t>
  </si>
  <si>
    <t>チドリ科</t>
  </si>
  <si>
    <t>タゲリ属</t>
  </si>
  <si>
    <t>Vanellus vanellus</t>
  </si>
  <si>
    <t>Northern Lapwing</t>
  </si>
  <si>
    <t>Vanellus cinereus</t>
  </si>
  <si>
    <t>Grey-headed Lapwing</t>
  </si>
  <si>
    <t>ムナグロ属</t>
  </si>
  <si>
    <t>Pluvialis apricaria</t>
  </si>
  <si>
    <t>Eurasian Golden Plover</t>
  </si>
  <si>
    <t>英名 European Golden Plover もあり</t>
  </si>
  <si>
    <t>Pluvialis fulva</t>
  </si>
  <si>
    <t>Pacific Golden Plover</t>
  </si>
  <si>
    <t>Pluvialis dominica</t>
  </si>
  <si>
    <t>American Golden Plover</t>
  </si>
  <si>
    <t>会誌200810掲載。</t>
  </si>
  <si>
    <t>Pluvialis squatarola</t>
  </si>
  <si>
    <t>Grey Plover</t>
  </si>
  <si>
    <t>チドリ属</t>
  </si>
  <si>
    <t>Charadrius hiaticula</t>
  </si>
  <si>
    <t>Ringed Plover</t>
  </si>
  <si>
    <t>Charadrius semipalmatus</t>
  </si>
  <si>
    <t>Semipalmated Plover</t>
  </si>
  <si>
    <t>Charadrius placidus</t>
  </si>
  <si>
    <t>Long-billed Plover</t>
  </si>
  <si>
    <t>Charadrius dubius</t>
  </si>
  <si>
    <t>Little Ringed Plover</t>
  </si>
  <si>
    <t>Charadrius alexandrinus</t>
  </si>
  <si>
    <t>Kentish Plover</t>
  </si>
  <si>
    <t>Charadrius mongolus</t>
  </si>
  <si>
    <t>Mongolian Plover</t>
  </si>
  <si>
    <t>Charadrius leschenaultii</t>
  </si>
  <si>
    <t>Greater Sand Plover</t>
  </si>
  <si>
    <t>『埼玉県動物誌』、会誌200406掲載。</t>
  </si>
  <si>
    <t>Charadrius veredus</t>
  </si>
  <si>
    <t>Oriental Plover</t>
  </si>
  <si>
    <t>会誌200802掲載。</t>
  </si>
  <si>
    <t>Charadrius morinellus</t>
  </si>
  <si>
    <t>Eurasian Dotterel</t>
  </si>
  <si>
    <t>ミヤコドリ科</t>
  </si>
  <si>
    <t>ミヤコドリ属</t>
  </si>
  <si>
    <t>Haematopus ostralegus</t>
  </si>
  <si>
    <t>Oystercatcher</t>
  </si>
  <si>
    <t>セイタカシギ科</t>
  </si>
  <si>
    <t>セイタカシギ属</t>
  </si>
  <si>
    <t>Himantopus himantopus</t>
  </si>
  <si>
    <t>Black-winged Stilt</t>
  </si>
  <si>
    <t>会誌200710掲載（亜種オーストラリアセイタカシギ）</t>
  </si>
  <si>
    <t>ソリハシセイタカシギ属</t>
  </si>
  <si>
    <t>Recurvirostra avosetta</t>
  </si>
  <si>
    <t>Pied Avocet</t>
  </si>
  <si>
    <t>シギ科</t>
  </si>
  <si>
    <t>ヤマシギ属</t>
  </si>
  <si>
    <t>Scolopax rusticola</t>
  </si>
  <si>
    <t>Eurasian Woodcock</t>
  </si>
  <si>
    <t>Scolopax mira</t>
  </si>
  <si>
    <t>Amami Woodcock</t>
  </si>
  <si>
    <t>コシギ属</t>
  </si>
  <si>
    <t>Lymnocryptes minimus</t>
  </si>
  <si>
    <t>Jack Snipe</t>
  </si>
  <si>
    <t>タシギ属</t>
  </si>
  <si>
    <t>Gallinago solitaria</t>
  </si>
  <si>
    <t>Solitary Snipe</t>
  </si>
  <si>
    <t>『埼玉県動物誌』、会誌201705掲載。</t>
  </si>
  <si>
    <t>Gallinago hardwickii</t>
  </si>
  <si>
    <t>Latham's Snipe</t>
  </si>
  <si>
    <t>Gallinago stenura</t>
  </si>
  <si>
    <t>Pintail Snipe</t>
  </si>
  <si>
    <t>Gallinago megala</t>
  </si>
  <si>
    <t>Swinhoe's Snipe</t>
  </si>
  <si>
    <t>Gallinago gallinago</t>
  </si>
  <si>
    <t>Snipe</t>
  </si>
  <si>
    <t>オオハシシギ属</t>
  </si>
  <si>
    <t>Limnodromus griseus</t>
  </si>
  <si>
    <t>Short-billed Dowitcher</t>
  </si>
  <si>
    <t>Limnodromus scolopaceus</t>
  </si>
  <si>
    <t>Long-billed Dowitcher</t>
  </si>
  <si>
    <t>Limnodromus semipalmatus</t>
  </si>
  <si>
    <t>Asiatic Dowitcher</t>
  </si>
  <si>
    <t>オグロシギ属</t>
  </si>
  <si>
    <t>Limosa limosa</t>
  </si>
  <si>
    <t>Black-tailed Godwit</t>
  </si>
  <si>
    <t>Limosa haemastica</t>
  </si>
  <si>
    <t>Hudsonian Godwit</t>
  </si>
  <si>
    <t>Limosa lapponica</t>
  </si>
  <si>
    <t>Bar-tailed Godwit</t>
  </si>
  <si>
    <t>ダイシャクシギ属</t>
  </si>
  <si>
    <t>Numenius minutus</t>
  </si>
  <si>
    <t>Little Curlew</t>
  </si>
  <si>
    <t>Numenius phaeopus</t>
  </si>
  <si>
    <t>Whimbrel</t>
  </si>
  <si>
    <t>Numenius tahitiensis</t>
  </si>
  <si>
    <t>Bristle-thighed Curlew</t>
  </si>
  <si>
    <t>Numenius tenuirostris</t>
  </si>
  <si>
    <t>Slender-billed Curlew</t>
  </si>
  <si>
    <t>Numenius arquata</t>
  </si>
  <si>
    <t>Eurasian Curlew</t>
  </si>
  <si>
    <t>Numenius madagascariensis</t>
  </si>
  <si>
    <t>Far Eastern Curlew</t>
  </si>
  <si>
    <t>クサシギ属</t>
  </si>
  <si>
    <t>Tringa erythropus</t>
  </si>
  <si>
    <t>Spotted Redshank</t>
  </si>
  <si>
    <t>Tringa totanus</t>
  </si>
  <si>
    <t>Common Redshank</t>
  </si>
  <si>
    <t>Tringa stagnatilis</t>
  </si>
  <si>
    <t>Marsh Sandpiper</t>
  </si>
  <si>
    <t>Tringa nebularia</t>
  </si>
  <si>
    <t>Common Greenshank</t>
  </si>
  <si>
    <t>Tringa guttifer</t>
  </si>
  <si>
    <t>Spotted Greenshank</t>
  </si>
  <si>
    <t>Tringa melanoleuca</t>
  </si>
  <si>
    <t>Greater Yellowlegs</t>
  </si>
  <si>
    <t>会誌199702掲載。</t>
  </si>
  <si>
    <t>Tringa flavipes</t>
  </si>
  <si>
    <t>Lesser Yellowlegs</t>
  </si>
  <si>
    <t>Tringa ochropus</t>
  </si>
  <si>
    <t>Green Sandpiper</t>
  </si>
  <si>
    <t>Tringa glareola</t>
  </si>
  <si>
    <t>Wood Sandpiper</t>
  </si>
  <si>
    <t>キアシシギ属</t>
  </si>
  <si>
    <t>Heteroscelus brevipes</t>
  </si>
  <si>
    <t>Grey-tailed Tattler</t>
  </si>
  <si>
    <t>Heteroscelus incanus</t>
  </si>
  <si>
    <t>Wandering Tattler</t>
  </si>
  <si>
    <t>ソリハシシギ属</t>
  </si>
  <si>
    <t>Xenus cinereus</t>
  </si>
  <si>
    <t>Terek Sandpiper</t>
  </si>
  <si>
    <t>イソシギ属</t>
  </si>
  <si>
    <t>Actitis hypoleucos</t>
  </si>
  <si>
    <t>Common Sandpiper</t>
  </si>
  <si>
    <t>Actitis macularius</t>
  </si>
  <si>
    <t>Spotted Sandpiper</t>
  </si>
  <si>
    <t>キョウジョシギ属</t>
  </si>
  <si>
    <t>Arenaria interpres</t>
  </si>
  <si>
    <t>Ruddy Turnstone</t>
  </si>
  <si>
    <t>オバシギ属</t>
  </si>
  <si>
    <t>Calidris tenuirostris</t>
  </si>
  <si>
    <t>Great Knot</t>
  </si>
  <si>
    <t>Calidris canutus</t>
  </si>
  <si>
    <t>Red Knot</t>
  </si>
  <si>
    <t>Calidris alba</t>
  </si>
  <si>
    <t>Sanderling</t>
  </si>
  <si>
    <t>Calidris mauri</t>
  </si>
  <si>
    <t>Western Sandpiper</t>
  </si>
  <si>
    <t>Calidris ruficollis</t>
  </si>
  <si>
    <t>Red-necked Stint</t>
  </si>
  <si>
    <t>Calidris minuta</t>
  </si>
  <si>
    <t>Little Stint</t>
  </si>
  <si>
    <t>Calidris temminckii</t>
  </si>
  <si>
    <t>Temminck's Stint</t>
  </si>
  <si>
    <t>Calidris subminuta</t>
  </si>
  <si>
    <t>Long-toed Stint</t>
  </si>
  <si>
    <t>Calidris fuscicollis</t>
  </si>
  <si>
    <t>White-rumped Sandpiper</t>
  </si>
  <si>
    <t>Calidris bairdii</t>
  </si>
  <si>
    <t>Baird's Sandpiper</t>
  </si>
  <si>
    <t>Calidris melanotos</t>
  </si>
  <si>
    <t>Pectoral Sandpiper</t>
  </si>
  <si>
    <t>Calidris acuminata</t>
  </si>
  <si>
    <t>Sharp-tailed Sandpiper</t>
  </si>
  <si>
    <t>Calidris ferruginea</t>
  </si>
  <si>
    <t>Curlew Sandpiper</t>
  </si>
  <si>
    <t>会誌201207掲載。</t>
  </si>
  <si>
    <t>Calidris ptilocnemis</t>
  </si>
  <si>
    <t>Rock Sandpiper</t>
  </si>
  <si>
    <t>Calidris alpina</t>
  </si>
  <si>
    <t>Dunlin</t>
  </si>
  <si>
    <t>Calidris himantopus</t>
  </si>
  <si>
    <t>Stilt Sandpiper</t>
  </si>
  <si>
    <t>ヘラシギ属</t>
  </si>
  <si>
    <t>Eurynorhynchus pygmeus</t>
  </si>
  <si>
    <t>Spoon-billed Sandpiper</t>
  </si>
  <si>
    <t>キリアイ属</t>
  </si>
  <si>
    <t>Limicola falcinellus</t>
  </si>
  <si>
    <t>Broad-billed Sandpiper</t>
  </si>
  <si>
    <t>『埼玉県動物誌』、会誌199305掲載。</t>
  </si>
  <si>
    <t>コモンシギ属</t>
  </si>
  <si>
    <t>Tryngites subruficollis</t>
  </si>
  <si>
    <t>Buff-breasted Sandpiper</t>
  </si>
  <si>
    <t>エリマキシギ属</t>
  </si>
  <si>
    <t>Philomachus pugnax</t>
  </si>
  <si>
    <t>Ruff</t>
  </si>
  <si>
    <t>ヒレアシシギ属</t>
  </si>
  <si>
    <t>Phalaropus tricolor</t>
  </si>
  <si>
    <t>Wilson's Phalarope</t>
  </si>
  <si>
    <t>Phalaropus lobatus</t>
  </si>
  <si>
    <t>Red-necked Phalarope</t>
  </si>
  <si>
    <t>Phalaropus fulicarius</t>
  </si>
  <si>
    <t>Red Phalarope</t>
  </si>
  <si>
    <t>『埼玉県動物誌』、会誌199607、200506、201207掲載。</t>
  </si>
  <si>
    <t>レンカク科</t>
  </si>
  <si>
    <t>レンカク属</t>
  </si>
  <si>
    <t>Hydrophasianus chirurgus</t>
  </si>
  <si>
    <t>Pheasant-tailed Jacana</t>
  </si>
  <si>
    <t>会誌200309、201009掲載。</t>
  </si>
  <si>
    <t>タマシギ科</t>
  </si>
  <si>
    <t>タマシギ属</t>
  </si>
  <si>
    <t>Rostratula benghalensis</t>
  </si>
  <si>
    <t>Greater Painted-snipe</t>
  </si>
  <si>
    <t>ミフウズラ科</t>
  </si>
  <si>
    <t>ミフウズラ属</t>
  </si>
  <si>
    <t>Turnix suscitator</t>
  </si>
  <si>
    <t>Barred Buttonquail</t>
  </si>
  <si>
    <t>ツバメチドリ科</t>
  </si>
  <si>
    <t>ツバメチドリ属</t>
  </si>
  <si>
    <t>Glareola maldivarum</t>
  </si>
  <si>
    <t>Indian Pratincole</t>
  </si>
  <si>
    <t>カモメ科</t>
  </si>
  <si>
    <t>クロアジサシ属</t>
  </si>
  <si>
    <t>Anous stolidus</t>
  </si>
  <si>
    <t>Brown Noddy</t>
  </si>
  <si>
    <t>Anous minutus</t>
  </si>
  <si>
    <t>Black Noddy</t>
  </si>
  <si>
    <t>ハイイロアジサシ属</t>
  </si>
  <si>
    <t>Procelsterna cerulea</t>
  </si>
  <si>
    <t>Blue Noddy</t>
  </si>
  <si>
    <t>シロアジサシ属</t>
  </si>
  <si>
    <t>Gygis alba</t>
  </si>
  <si>
    <t>White Tern</t>
  </si>
  <si>
    <t>『埼玉県動物誌』、Common White Tern という英名もある</t>
  </si>
  <si>
    <t>ミツユビカモメ属</t>
  </si>
  <si>
    <t>Rissa tridactyla</t>
  </si>
  <si>
    <t>Kittiwake</t>
  </si>
  <si>
    <t>Rissa brevirostris</t>
  </si>
  <si>
    <t>Red-legged Kittiwake</t>
  </si>
  <si>
    <t>ゾウゲカモメ属</t>
  </si>
  <si>
    <t>Pagophila eburnea</t>
  </si>
  <si>
    <t>Ivory Gull</t>
  </si>
  <si>
    <t>クビワカモメ属</t>
  </si>
  <si>
    <t>Xema sabini</t>
  </si>
  <si>
    <t>Sabine's Gull</t>
  </si>
  <si>
    <t>ヒメクビワカモメ属</t>
  </si>
  <si>
    <t>Rhodostethia rosea</t>
  </si>
  <si>
    <t>Ross's Gull</t>
  </si>
  <si>
    <t>カモメ属</t>
  </si>
  <si>
    <t>Larus genei</t>
  </si>
  <si>
    <t>Slender-billed Gull</t>
  </si>
  <si>
    <t>Larus philadelphia</t>
  </si>
  <si>
    <t>Bonaparte's Gull</t>
  </si>
  <si>
    <t>Larus brunnicephalus</t>
  </si>
  <si>
    <t>Brown-headed Gull</t>
  </si>
  <si>
    <t>Larus ridibundus</t>
  </si>
  <si>
    <t>Black-headed Gull</t>
  </si>
  <si>
    <t>Larus saundersi</t>
  </si>
  <si>
    <t>Saunders's Gull</t>
  </si>
  <si>
    <t>Larus minutus</t>
  </si>
  <si>
    <t>Little Gull</t>
  </si>
  <si>
    <t>Larus atricilla</t>
  </si>
  <si>
    <t>Laughing Gull</t>
  </si>
  <si>
    <t>Larus pipixcan</t>
  </si>
  <si>
    <t>Franklin's Gull</t>
  </si>
  <si>
    <t>Larus relictus</t>
  </si>
  <si>
    <t>Relict Gull</t>
  </si>
  <si>
    <t>Larus ichthyaetus</t>
  </si>
  <si>
    <t>Great Black-headed Gull</t>
  </si>
  <si>
    <t>Larus crassirostris</t>
  </si>
  <si>
    <t>Black-tailed Gull</t>
  </si>
  <si>
    <t>Larus delawarensis</t>
  </si>
  <si>
    <t>Ring-billed Gull</t>
  </si>
  <si>
    <t>Larus canus</t>
  </si>
  <si>
    <t>Mew Gull</t>
  </si>
  <si>
    <t>会誌199006掲載。</t>
  </si>
  <si>
    <t>Larus glaucescens</t>
  </si>
  <si>
    <t>Glaucous-winged Gull</t>
  </si>
  <si>
    <t>Larus hyperboreus</t>
  </si>
  <si>
    <t>Glaucous Gull</t>
  </si>
  <si>
    <t>会誌199603、201205掲載。</t>
  </si>
  <si>
    <t>Larus glaucoides</t>
  </si>
  <si>
    <t>Iceland Gull</t>
  </si>
  <si>
    <t>Larus thayeri</t>
  </si>
  <si>
    <t>Thayer's Gull</t>
  </si>
  <si>
    <t>Larus argentatus</t>
  </si>
  <si>
    <t>Herring Gull</t>
  </si>
  <si>
    <t>Larus cachinnans</t>
  </si>
  <si>
    <t>Yellow-legged Gull</t>
  </si>
  <si>
    <t>Caspian Gull という英名もある</t>
  </si>
  <si>
    <t>Larus schistisagus</t>
  </si>
  <si>
    <t>Slaty-backed Gull</t>
  </si>
  <si>
    <t>会誌199005掲載。</t>
  </si>
  <si>
    <t>Larus fuscus</t>
  </si>
  <si>
    <t>Lesser Black-backed Gull</t>
  </si>
  <si>
    <t>ハシブトアジサシ属</t>
  </si>
  <si>
    <t>Gelochelidon nilotica</t>
  </si>
  <si>
    <t>Gull-billed Tern</t>
  </si>
  <si>
    <t>アジサシ属</t>
  </si>
  <si>
    <t>Sterna caspia</t>
  </si>
  <si>
    <t>Caspian Tern</t>
  </si>
  <si>
    <t>Sterna bergii</t>
  </si>
  <si>
    <t>Greater Crested Tern</t>
  </si>
  <si>
    <t>Sterna bengalensis</t>
  </si>
  <si>
    <t>Lesser Crested Tern</t>
  </si>
  <si>
    <t>Sterna albifrons</t>
  </si>
  <si>
    <t>Little Tern</t>
  </si>
  <si>
    <t>Sterna aleutica</t>
  </si>
  <si>
    <t>Aleutian Tern</t>
  </si>
  <si>
    <t>会誌199510、201309掲載。</t>
  </si>
  <si>
    <t>Sterna lunata</t>
  </si>
  <si>
    <t>Grey-backed Tern</t>
  </si>
  <si>
    <t>英名 Spectacled Tern もあり</t>
  </si>
  <si>
    <t>Sterna anaethetus</t>
  </si>
  <si>
    <t>Bridled Tern</t>
  </si>
  <si>
    <t>Sterna fuscata</t>
  </si>
  <si>
    <t>Sooty Tern</t>
  </si>
  <si>
    <t>Sterna dougallii</t>
  </si>
  <si>
    <t>Roseate Tern</t>
  </si>
  <si>
    <t>Sterna sumatrana</t>
  </si>
  <si>
    <t>Black-naped Tern</t>
  </si>
  <si>
    <t>Sterna hirundo</t>
  </si>
  <si>
    <t>Common Tern</t>
  </si>
  <si>
    <t>Sterna paradisaea</t>
  </si>
  <si>
    <t>Arctic Tern</t>
  </si>
  <si>
    <t>クロハラアジサシ属</t>
  </si>
  <si>
    <t>Chlidonias hybrida</t>
  </si>
  <si>
    <t>Whiskered Tern</t>
  </si>
  <si>
    <t>Chlidonias leucopterus</t>
  </si>
  <si>
    <t>White-winged Black Tern</t>
  </si>
  <si>
    <t>Chlidonias niger</t>
  </si>
  <si>
    <t>Black Tern</t>
  </si>
  <si>
    <t>会誌200009掲載。</t>
  </si>
  <si>
    <t>トウゾクカモメ科</t>
  </si>
  <si>
    <t>トウゾクカモメ属</t>
  </si>
  <si>
    <t>Stercorarius maccormicki</t>
  </si>
  <si>
    <t>South Polar Skua</t>
  </si>
  <si>
    <t>会誌199809掲載。</t>
  </si>
  <si>
    <t>Stercorarius pomarinus</t>
  </si>
  <si>
    <t>Pomarine Skua</t>
  </si>
  <si>
    <t>Stercorarius parasiticus</t>
  </si>
  <si>
    <t>Parasitic Jaeger</t>
  </si>
  <si>
    <t>会誌201009掲載。</t>
  </si>
  <si>
    <t>Stercorarius longicaudus</t>
  </si>
  <si>
    <t>Long-tailed Jaeger</t>
  </si>
  <si>
    <t>『埼玉県動物誌』、会誌198808、199911、201009掲載。</t>
  </si>
  <si>
    <t>ウミスズメ科</t>
  </si>
  <si>
    <t>ヒメウミスズメ属</t>
  </si>
  <si>
    <t>Alle alle</t>
  </si>
  <si>
    <t>Little Auk</t>
  </si>
  <si>
    <t>ウミガラス属</t>
  </si>
  <si>
    <t>Uria lomvia</t>
  </si>
  <si>
    <t>Thick-billed Murre</t>
  </si>
  <si>
    <t>Uria aalge</t>
  </si>
  <si>
    <t>Common Murre</t>
  </si>
  <si>
    <t>オオハシウミガラス属</t>
  </si>
  <si>
    <t>Alca torda</t>
  </si>
  <si>
    <t>Razorbill</t>
  </si>
  <si>
    <t>ウミバト属</t>
  </si>
  <si>
    <t>Cepphus columba</t>
  </si>
  <si>
    <t>Pigeon Guillemot</t>
  </si>
  <si>
    <t>Cepphus carbo</t>
  </si>
  <si>
    <t>Spectacled Guillemot</t>
  </si>
  <si>
    <t>マダラウミスズメ属</t>
  </si>
  <si>
    <t>Brachyramphus perdix</t>
  </si>
  <si>
    <t>Long-billed Murrelet</t>
  </si>
  <si>
    <t>会誌199802掲載。</t>
  </si>
  <si>
    <t>ウミスズメ属</t>
  </si>
  <si>
    <t>Synthliboramphus antiquus</t>
  </si>
  <si>
    <t>Ancient Murrelet</t>
  </si>
  <si>
    <t>Synthliboramphus wumizusume</t>
  </si>
  <si>
    <t>Japanese Murrelet</t>
  </si>
  <si>
    <t>エトロフウミスズメ属</t>
  </si>
  <si>
    <t>Aethia psittacula</t>
  </si>
  <si>
    <t>Parakeet Auklet</t>
  </si>
  <si>
    <t>Aethia pusilla</t>
  </si>
  <si>
    <t>Least Auklet</t>
  </si>
  <si>
    <t>Aethia pygmaea</t>
  </si>
  <si>
    <t>Whiskered Auklet</t>
  </si>
  <si>
    <t>Aethia cristatella</t>
  </si>
  <si>
    <t>Crested Auklet</t>
  </si>
  <si>
    <t>ウトウ属</t>
  </si>
  <si>
    <t>Cerorhinca monocerata</t>
  </si>
  <si>
    <t>Rhinoceros Auklet</t>
  </si>
  <si>
    <t>ツノメドリ属</t>
  </si>
  <si>
    <t>Fratercula corniculata</t>
  </si>
  <si>
    <t>Horned Puffin</t>
  </si>
  <si>
    <t>Fratercula cirrhata</t>
  </si>
  <si>
    <t>Tufted Puffin</t>
  </si>
  <si>
    <t>タカ目</t>
  </si>
  <si>
    <t>ミサゴ科</t>
  </si>
  <si>
    <t>ミサゴ属</t>
  </si>
  <si>
    <t>Pandion haliaetus</t>
  </si>
  <si>
    <t>Western Osprey</t>
  </si>
  <si>
    <t>タカ科</t>
  </si>
  <si>
    <t>ハチクマ属</t>
  </si>
  <si>
    <t>Pernis ptilorhynchus</t>
  </si>
  <si>
    <t>Honey Buzzard</t>
  </si>
  <si>
    <t>カタグロトビ属</t>
  </si>
  <si>
    <t>Elanus caeruleus</t>
  </si>
  <si>
    <t>Black-winged Kite</t>
  </si>
  <si>
    <t>トビ属</t>
  </si>
  <si>
    <t>Milvus migrans</t>
  </si>
  <si>
    <t>Black Kite</t>
  </si>
  <si>
    <t>オジロワシ属</t>
  </si>
  <si>
    <t>Haliaeetus albicilla</t>
  </si>
  <si>
    <t>White-tailed Eagle</t>
  </si>
  <si>
    <t>Haliaeetus leucocephalus</t>
  </si>
  <si>
    <t>Bald Eagle</t>
  </si>
  <si>
    <t>Haliaeetus pelagicus</t>
  </si>
  <si>
    <t>Steller's Sea Eagle</t>
  </si>
  <si>
    <t>クロハゲワシ属</t>
  </si>
  <si>
    <t>Aegypius monachus</t>
  </si>
  <si>
    <t>Cinereous Vulture</t>
  </si>
  <si>
    <t>カンムリワシ属</t>
  </si>
  <si>
    <t>Spilornis cheela</t>
  </si>
  <si>
    <t>Crested Serpent Eagle</t>
  </si>
  <si>
    <t>チュウヒ属</t>
  </si>
  <si>
    <t>Circus aeruginosus</t>
  </si>
  <si>
    <t>Western Marsh Harrier</t>
  </si>
  <si>
    <t>Circus spilonotus</t>
  </si>
  <si>
    <t>Eastern Marsh Harrier</t>
  </si>
  <si>
    <t>Circus cyaneus</t>
  </si>
  <si>
    <t>Hen Harrier</t>
  </si>
  <si>
    <t>Circus macrourus</t>
  </si>
  <si>
    <t>Pallid Harrier</t>
  </si>
  <si>
    <t>Circus melanoleucos</t>
  </si>
  <si>
    <t>Pied Harrier</t>
  </si>
  <si>
    <t>会誌201709掲載。</t>
  </si>
  <si>
    <t>ハイタカ属</t>
  </si>
  <si>
    <t>Accipiter soloensis</t>
  </si>
  <si>
    <t>Chinese Sparrowhawk</t>
  </si>
  <si>
    <t>Accipiter gularis</t>
  </si>
  <si>
    <t>Japanese Sparrowhawk</t>
  </si>
  <si>
    <t>Accipiter nisus</t>
  </si>
  <si>
    <t>Eurasian Sparrowhawk</t>
  </si>
  <si>
    <t>Accipiter gentilis</t>
  </si>
  <si>
    <t>Northern Goshawk</t>
  </si>
  <si>
    <t>サシバ属</t>
  </si>
  <si>
    <t>Butastur indicus</t>
  </si>
  <si>
    <t>Grey-faced Buzzard-eagle</t>
  </si>
  <si>
    <t>ノスリ属</t>
  </si>
  <si>
    <t>Buteo buteo</t>
  </si>
  <si>
    <t>Common Buzzard</t>
  </si>
  <si>
    <t>Buteo hemilasius</t>
  </si>
  <si>
    <t>Upland Buzzard</t>
  </si>
  <si>
    <t>Buteo lagopus</t>
  </si>
  <si>
    <t>Rough-legged Buzzard</t>
  </si>
  <si>
    <t>会誌200205掲載。</t>
  </si>
  <si>
    <t>イヌワシ属</t>
  </si>
  <si>
    <t>Aquila clanga</t>
  </si>
  <si>
    <t>Greater Spotted Eagle</t>
  </si>
  <si>
    <t>Aquila heliaca</t>
  </si>
  <si>
    <t>Eastern Imperial Eagle</t>
  </si>
  <si>
    <t>Aquila chrysaetos</t>
  </si>
  <si>
    <t>Golden Eagle</t>
  </si>
  <si>
    <t>クマタカ属</t>
  </si>
  <si>
    <t>Nisaetus nipalensis</t>
  </si>
  <si>
    <t>Mountain Hawk-Eagle</t>
  </si>
  <si>
    <t>フクロウ目</t>
  </si>
  <si>
    <t>メンフクロウ科</t>
  </si>
  <si>
    <t>メンフクロウ属</t>
  </si>
  <si>
    <t>Tyto longimembris</t>
  </si>
  <si>
    <t>Eastern Grass Owl</t>
  </si>
  <si>
    <t>フクロウ科</t>
  </si>
  <si>
    <t>コノハズク属</t>
  </si>
  <si>
    <t>Otus lempiji</t>
  </si>
  <si>
    <t>Collared Scops Owl</t>
  </si>
  <si>
    <t>Otus sunia</t>
  </si>
  <si>
    <t>Oriental Scops Owl</t>
  </si>
  <si>
    <t>Otus elegans</t>
  </si>
  <si>
    <t>Ryukyu Scops Owl</t>
  </si>
  <si>
    <t>ワシミミズク属</t>
  </si>
  <si>
    <t>Bubo scandiacus</t>
  </si>
  <si>
    <t>Snowy Owl</t>
  </si>
  <si>
    <t>Bubo bubo</t>
  </si>
  <si>
    <t>Eurasian Eagle-owl</t>
  </si>
  <si>
    <t>シマフクロウ属</t>
  </si>
  <si>
    <t>Ketupa blakistoni</t>
  </si>
  <si>
    <t>Blakiston's Fish Owl</t>
  </si>
  <si>
    <t>フクロウ属</t>
  </si>
  <si>
    <t>Strix uralensis</t>
  </si>
  <si>
    <t>Ural Owl</t>
  </si>
  <si>
    <t>キンメフクロウ属</t>
  </si>
  <si>
    <t>Aegolius funereus</t>
  </si>
  <si>
    <t>Boreal Owl</t>
  </si>
  <si>
    <t>英名 Tengmalm's Owl もあるようだが。</t>
  </si>
  <si>
    <t>アオバズク属</t>
  </si>
  <si>
    <t>Ninox scutulata</t>
  </si>
  <si>
    <t>Brown Hawk-Owl</t>
  </si>
  <si>
    <t>トラフズク属</t>
  </si>
  <si>
    <t>Asio otus</t>
  </si>
  <si>
    <t>Long-eared Owl</t>
  </si>
  <si>
    <t>Asio flammeus</t>
  </si>
  <si>
    <t>Short-eared Owl</t>
  </si>
  <si>
    <t>サイチョウ目</t>
  </si>
  <si>
    <t>ヤツガシラ科</t>
  </si>
  <si>
    <t>ヤツガシラ属</t>
  </si>
  <si>
    <t>Upupa epops</t>
  </si>
  <si>
    <t>Eurasian Hoopoe</t>
  </si>
  <si>
    <t>ブッポウソウ目</t>
  </si>
  <si>
    <t>カワセミ科</t>
  </si>
  <si>
    <t>アカショウビン属</t>
  </si>
  <si>
    <t>Halcyon coromanda</t>
  </si>
  <si>
    <t>Ruddy Kingfisher</t>
  </si>
  <si>
    <t>Halcyon smyrnensis</t>
  </si>
  <si>
    <t>White-Throated Kingfisher</t>
  </si>
  <si>
    <t>Halcyon pileata</t>
  </si>
  <si>
    <t>Black-capped Kingfisher</t>
  </si>
  <si>
    <t>ナンヨウショウビン属</t>
  </si>
  <si>
    <t>Todiramphus chloris</t>
  </si>
  <si>
    <t>Collared Kingfisher</t>
  </si>
  <si>
    <t>Todiramphus miyakoensis</t>
  </si>
  <si>
    <t>Ryukyu Kingfisher</t>
  </si>
  <si>
    <t>カワセミ属</t>
  </si>
  <si>
    <t>Alcedo atthis</t>
  </si>
  <si>
    <t>Common Kingfisher</t>
  </si>
  <si>
    <t>ミツユビカワセミ属</t>
  </si>
  <si>
    <t>Ceyx erithaca</t>
  </si>
  <si>
    <t>Oriental Dwarf Kingfisher</t>
  </si>
  <si>
    <t>ヤマセミ属</t>
  </si>
  <si>
    <t>Megaceryle lugubris</t>
  </si>
  <si>
    <t>Crested Kingfisher</t>
  </si>
  <si>
    <t>ハチクイ科</t>
  </si>
  <si>
    <t>ハチクイ属</t>
  </si>
  <si>
    <t>Merops ornatus</t>
  </si>
  <si>
    <t>Rainbow Bee-eater</t>
  </si>
  <si>
    <t>ブッポウソウ科</t>
  </si>
  <si>
    <t>ブッポウソウ属</t>
  </si>
  <si>
    <t>Eurystomus orientalis</t>
  </si>
  <si>
    <t>Oriental Dollarbird</t>
  </si>
  <si>
    <t>キツツキ目</t>
  </si>
  <si>
    <t>キツツキ科</t>
  </si>
  <si>
    <t>アリスイ属</t>
  </si>
  <si>
    <t>Jynx torquilla</t>
  </si>
  <si>
    <t>Eurasian Wryneck</t>
  </si>
  <si>
    <t>アカゲラ属</t>
  </si>
  <si>
    <t>Dendrocopos hyperythrus</t>
  </si>
  <si>
    <t>Rufous-bellied Woodpecker</t>
  </si>
  <si>
    <t>Dendrocopos kizuki</t>
  </si>
  <si>
    <t>Japanese Pygmy Woodpecker</t>
  </si>
  <si>
    <t>Dendrocopos minor</t>
  </si>
  <si>
    <t>Lesser Spotted Woodpecker</t>
  </si>
  <si>
    <t>Dendrocopos leucotos</t>
  </si>
  <si>
    <t>White-backed Woodpecker</t>
  </si>
  <si>
    <t>『埼玉県動物誌』、会誌200205掲載。</t>
  </si>
  <si>
    <t>Dendrocopos major</t>
  </si>
  <si>
    <t>Great Spotted Woodpecker</t>
  </si>
  <si>
    <t>ミユビゲラ属</t>
  </si>
  <si>
    <t>Picoides tridactylus</t>
  </si>
  <si>
    <t>Eurasian Tree-toed Woodpecker</t>
  </si>
  <si>
    <t>クマゲラ属</t>
  </si>
  <si>
    <t>Dryocopus javensis</t>
  </si>
  <si>
    <t>White-bellied Woodpecker</t>
  </si>
  <si>
    <t>Dryocopus martius</t>
  </si>
  <si>
    <t>Black Woodpecker</t>
  </si>
  <si>
    <t>アオゲラ属</t>
  </si>
  <si>
    <t>Picus awokera</t>
  </si>
  <si>
    <t>Japanese Green Woodpecker</t>
  </si>
  <si>
    <t>Picus canus</t>
  </si>
  <si>
    <t>Grey-headed Woodpecker</t>
  </si>
  <si>
    <t>ノグチゲラ属</t>
  </si>
  <si>
    <t>Sapheopipo noguchii</t>
  </si>
  <si>
    <t>Okinawa Woodpecker</t>
  </si>
  <si>
    <t>ハヤブサ目</t>
  </si>
  <si>
    <t>ハヤブサ科</t>
  </si>
  <si>
    <t>ハヤブサ属</t>
  </si>
  <si>
    <t>Falco naumanni</t>
  </si>
  <si>
    <t>Lesser Kestrel</t>
  </si>
  <si>
    <t>Falco tinnunculus</t>
  </si>
  <si>
    <t>Common Kestrel</t>
  </si>
  <si>
    <t>Falco amurensis</t>
  </si>
  <si>
    <t>Amur Falcon</t>
  </si>
  <si>
    <t>会誌200607掲載。</t>
  </si>
  <si>
    <t>Falco columbarius</t>
  </si>
  <si>
    <t>Merlin</t>
  </si>
  <si>
    <t>Falco subbuteo</t>
  </si>
  <si>
    <t>Eurasian Hobby</t>
  </si>
  <si>
    <t>Falco cherrug</t>
  </si>
  <si>
    <t>Saker Falcon</t>
  </si>
  <si>
    <t>Falco rusticolus</t>
  </si>
  <si>
    <t>Gyrfalcon</t>
  </si>
  <si>
    <t>Falco peregrinus</t>
  </si>
  <si>
    <t>Peregrine Falcon</t>
  </si>
  <si>
    <t>『埼玉県動物誌』、会誌201304掲載（亜種オオハヤブサ）。</t>
  </si>
  <si>
    <t>スズメ目</t>
  </si>
  <si>
    <t>ヤイロチョウ科</t>
  </si>
  <si>
    <t>ヤイロチョウ属</t>
  </si>
  <si>
    <t>Pitta sordida</t>
  </si>
  <si>
    <t>Hooded Pitta</t>
  </si>
  <si>
    <t>Pitta nympha</t>
  </si>
  <si>
    <t>Fairy Pitta</t>
  </si>
  <si>
    <t>モリツバメ科</t>
  </si>
  <si>
    <t>モリツバメ属</t>
  </si>
  <si>
    <t>Artamus leucorynchus</t>
  </si>
  <si>
    <t>White-breasted Woodswallow</t>
  </si>
  <si>
    <t>サンショウクイ科</t>
  </si>
  <si>
    <t>アサクラサンショウクイ属</t>
  </si>
  <si>
    <t>Coracina melaschistos</t>
  </si>
  <si>
    <t>Black-winged Cuckoo-shrike</t>
  </si>
  <si>
    <t>サンショウクイ属</t>
  </si>
  <si>
    <t>Pericrocotus divaricatus</t>
  </si>
  <si>
    <t>Ashy Minivet</t>
  </si>
  <si>
    <t>『埼玉県動物誌』、会誌201703掲載（亜種リュウキュウサンショウクイ）</t>
  </si>
  <si>
    <t>コウライウグイス科</t>
  </si>
  <si>
    <t>コウライウグイス属</t>
  </si>
  <si>
    <t>Oriolus chinensis</t>
  </si>
  <si>
    <t>Black-naped Oriole</t>
  </si>
  <si>
    <t>オウチュウ科</t>
  </si>
  <si>
    <t>オウチュウ属</t>
  </si>
  <si>
    <t>Dicrurus macrocercus</t>
  </si>
  <si>
    <t>Black Drongo</t>
  </si>
  <si>
    <t>会誌200509掲載。</t>
  </si>
  <si>
    <t>Dicrurus leucophaeus</t>
  </si>
  <si>
    <t>Ashy Drongo</t>
  </si>
  <si>
    <t>Dicrurus hottentottus</t>
  </si>
  <si>
    <t>Hair-crested Drongo</t>
  </si>
  <si>
    <t>カササギヒタキ科</t>
  </si>
  <si>
    <t>クロエリヒタキ属</t>
  </si>
  <si>
    <t>Hypothymis azurea</t>
  </si>
  <si>
    <t>Black-naped Monarch</t>
  </si>
  <si>
    <t>サンコウチョウ属</t>
  </si>
  <si>
    <t>Terpsiphone atrocaudata</t>
  </si>
  <si>
    <t>Japanese Paradise Flycatcher</t>
  </si>
  <si>
    <t>モズ科</t>
  </si>
  <si>
    <t>モズ属</t>
  </si>
  <si>
    <t>Lanius tigrinus</t>
  </si>
  <si>
    <t>Tiger Shrike</t>
  </si>
  <si>
    <t>Lanius bucephalus</t>
  </si>
  <si>
    <t>Bull-headed Shrike</t>
  </si>
  <si>
    <t>Lanius cristatus</t>
  </si>
  <si>
    <t>Brown Shrike</t>
  </si>
  <si>
    <t>Lanius collurio</t>
  </si>
  <si>
    <t>Red-backed Shrike</t>
  </si>
  <si>
    <t>Lanius isabellinus</t>
  </si>
  <si>
    <t>Isabelline Shrike</t>
  </si>
  <si>
    <t>英名 Rufous-tailed Shrike もあり</t>
  </si>
  <si>
    <t>Lanius schach</t>
  </si>
  <si>
    <t>Long-tailed Shrike</t>
  </si>
  <si>
    <t>Lanius excubitor</t>
  </si>
  <si>
    <t>Great Grey Shrike</t>
  </si>
  <si>
    <t>Lanius sphenocercus</t>
  </si>
  <si>
    <t>Chinese Great-grey Shrike</t>
  </si>
  <si>
    <t>カラス科</t>
  </si>
  <si>
    <t>カケス属</t>
  </si>
  <si>
    <t>Garrulus glandarius</t>
  </si>
  <si>
    <t>Eurasian Jay</t>
  </si>
  <si>
    <t>Garrulus lidthi</t>
  </si>
  <si>
    <t>Lidth's Jay</t>
  </si>
  <si>
    <t>オナガ属</t>
  </si>
  <si>
    <t>Cyanopica cyanus</t>
  </si>
  <si>
    <t>Azure-winged Magpie</t>
  </si>
  <si>
    <t>カササギ属</t>
  </si>
  <si>
    <t>Pica pica</t>
  </si>
  <si>
    <t>Eurasian Magpie</t>
  </si>
  <si>
    <t>ホシガラス属</t>
  </si>
  <si>
    <t>Nucifraga caryocatactes</t>
  </si>
  <si>
    <t>Spotted Nutcracker</t>
  </si>
  <si>
    <t>カラス属</t>
  </si>
  <si>
    <t>Corvus monedula</t>
  </si>
  <si>
    <t>Western Jackdaw</t>
  </si>
  <si>
    <t>Corvus dauuricus</t>
  </si>
  <si>
    <t>Daurian Jackdaw</t>
  </si>
  <si>
    <t>Corvus frugilegus</t>
  </si>
  <si>
    <t>Rook</t>
  </si>
  <si>
    <t>Corvus corone</t>
  </si>
  <si>
    <t>Carrion Crow</t>
  </si>
  <si>
    <t>Corvus macrorhynchos</t>
  </si>
  <si>
    <t>Large-billed Crow</t>
  </si>
  <si>
    <t>Corvus corax</t>
  </si>
  <si>
    <t>Northern Raven</t>
  </si>
  <si>
    <t>キクイタダキ科</t>
  </si>
  <si>
    <t>キクイタダキ属</t>
  </si>
  <si>
    <t>Regulus regulus</t>
  </si>
  <si>
    <t>Goldcrest</t>
  </si>
  <si>
    <t>ツリスガラ科</t>
  </si>
  <si>
    <t>ツリスガラ属</t>
  </si>
  <si>
    <t>Remiz pendulinus</t>
  </si>
  <si>
    <t>Eurasian Penduline Tit</t>
  </si>
  <si>
    <t>会誌199303、199305、199307掲載。</t>
  </si>
  <si>
    <t>シジュウカラ科</t>
  </si>
  <si>
    <t>コガラ属</t>
  </si>
  <si>
    <t>Poecile palustris</t>
  </si>
  <si>
    <t>Marsh Tit</t>
  </si>
  <si>
    <t>Poecile montanus</t>
  </si>
  <si>
    <t>Willow Tit</t>
  </si>
  <si>
    <t>Poecile varius</t>
  </si>
  <si>
    <t>Varied Tit</t>
  </si>
  <si>
    <t>ヒガラ属</t>
  </si>
  <si>
    <t>Periparus ater</t>
  </si>
  <si>
    <t>Coal Tit</t>
  </si>
  <si>
    <t>Periparus venustulus</t>
  </si>
  <si>
    <t>Yellow-bellied Tit</t>
  </si>
  <si>
    <t>シジュウカラ属</t>
  </si>
  <si>
    <t>Parus minor</t>
  </si>
  <si>
    <t>Japanese Tit</t>
  </si>
  <si>
    <t>ルリガラ属</t>
  </si>
  <si>
    <t>Cyanistes cyanus</t>
  </si>
  <si>
    <t>Azure Tit</t>
  </si>
  <si>
    <t>ヒゲガラ科</t>
  </si>
  <si>
    <t>ヒゲガラ属</t>
  </si>
  <si>
    <t>Panurus biarmicus</t>
  </si>
  <si>
    <t>Bearded Reedling</t>
  </si>
  <si>
    <t>ヒバリ科</t>
  </si>
  <si>
    <t>コウテンシ属</t>
  </si>
  <si>
    <t>Melanocorypha bimaculata</t>
  </si>
  <si>
    <t>Bimaculated Lark</t>
  </si>
  <si>
    <t>Melanocorypha mongolica</t>
  </si>
  <si>
    <t>Mongolian Lark</t>
  </si>
  <si>
    <t>ヒメコウテンシ属</t>
  </si>
  <si>
    <t>Calandrella brachydactyla</t>
  </si>
  <si>
    <t>Greater Short-toed Lark</t>
  </si>
  <si>
    <t>Calandrella cheleensis</t>
  </si>
  <si>
    <t>Asian Short-toed Lark</t>
  </si>
  <si>
    <t>ヒバリ属</t>
  </si>
  <si>
    <t>Alauda arvensis</t>
  </si>
  <si>
    <t>Eurasian Skylark</t>
  </si>
  <si>
    <t>ハマヒバリ属</t>
  </si>
  <si>
    <t>Eremophila alpestris</t>
  </si>
  <si>
    <t>Shore Lark</t>
  </si>
  <si>
    <t>ツバメ科</t>
  </si>
  <si>
    <t>ショウドウツバメ属</t>
  </si>
  <si>
    <t>Riparia paludicola</t>
  </si>
  <si>
    <t>Brown-throated Martin</t>
  </si>
  <si>
    <t>Riparia riparia</t>
  </si>
  <si>
    <t>Sand Martin</t>
  </si>
  <si>
    <t>ミドリツバメ属</t>
  </si>
  <si>
    <t>Tachycineta bicolor</t>
  </si>
  <si>
    <t>Tree Swallow</t>
  </si>
  <si>
    <t>ツバメ属</t>
  </si>
  <si>
    <t>Hirundo rustica</t>
  </si>
  <si>
    <t>Barn Swallow</t>
  </si>
  <si>
    <t>Hirundo tahitica</t>
  </si>
  <si>
    <t>Pacific Swallow</t>
  </si>
  <si>
    <t>Hirundo daurica</t>
  </si>
  <si>
    <t>Red-rumped Swallow</t>
  </si>
  <si>
    <t>イワツバメ属</t>
  </si>
  <si>
    <t>Delichon urbicum</t>
  </si>
  <si>
    <t>Common House Martin</t>
  </si>
  <si>
    <t>Delichon dasypus</t>
  </si>
  <si>
    <t>Asian House Martin</t>
  </si>
  <si>
    <t>ヒヨドリ科</t>
  </si>
  <si>
    <t>シロガシラ属</t>
  </si>
  <si>
    <t>Pycnonotus sinensis</t>
  </si>
  <si>
    <t>Light-vented Bulbul</t>
  </si>
  <si>
    <t>ヒヨドリ属</t>
  </si>
  <si>
    <t>Hypsipetes amaurotis</t>
  </si>
  <si>
    <t>Brown-eared Bulbul</t>
  </si>
  <si>
    <t>ウグイス科</t>
  </si>
  <si>
    <t>ウグイス属</t>
  </si>
  <si>
    <t>Cettia diphone</t>
  </si>
  <si>
    <t>Japanese Bush Warbler</t>
  </si>
  <si>
    <t>ヤブサメ属</t>
  </si>
  <si>
    <t>Urosphena squameiceps</t>
  </si>
  <si>
    <t>Asian Stubtail</t>
  </si>
  <si>
    <t>エナガ科</t>
  </si>
  <si>
    <t>エナガ属</t>
  </si>
  <si>
    <t>Aegithalos caudatus</t>
  </si>
  <si>
    <t>Long-tailed Tit</t>
  </si>
  <si>
    <t>ムシクイ科</t>
  </si>
  <si>
    <t>ムシクイ属</t>
  </si>
  <si>
    <t>Phylloscopus trochilus</t>
  </si>
  <si>
    <t>Willow Warbler</t>
  </si>
  <si>
    <t>Phylloscopus collybita</t>
  </si>
  <si>
    <t>Common Chiffchaff</t>
  </si>
  <si>
    <t>会誌201304掲載。</t>
  </si>
  <si>
    <t>Phylloscopus sibilatrix</t>
  </si>
  <si>
    <t>Wood Warbler</t>
  </si>
  <si>
    <t>会誌201701掲載。</t>
  </si>
  <si>
    <t>Phylloscopus fuscatus</t>
  </si>
  <si>
    <t>Dusky Warbler</t>
  </si>
  <si>
    <t>会誌201906掲載。</t>
  </si>
  <si>
    <t>Phylloscopus affinis</t>
  </si>
  <si>
    <t>Tickell's Leaf Warbler</t>
  </si>
  <si>
    <t>Phylloscopus schwarzi</t>
  </si>
  <si>
    <t>Radde's Warbler</t>
  </si>
  <si>
    <t>Phylloscopus proregulus</t>
  </si>
  <si>
    <t>Pallas's Warbler</t>
  </si>
  <si>
    <t>Phylloscopus inornatus</t>
  </si>
  <si>
    <t>Yellow-browed Warbler</t>
  </si>
  <si>
    <t>会誌199310、201302掲載。</t>
  </si>
  <si>
    <t>Phylloscopus borealis</t>
  </si>
  <si>
    <t>Arctic Warbler</t>
  </si>
  <si>
    <t>Phylloscopus examinandus</t>
  </si>
  <si>
    <t>Kamchatka Leaf Warbler</t>
  </si>
  <si>
    <t>以前はコメボソムシクイと言われていた鳥</t>
  </si>
  <si>
    <t>Phylloscopus xanthodryas</t>
  </si>
  <si>
    <t>Japanese Leaf Warbler</t>
  </si>
  <si>
    <t>Phylloscopus plumbeitarsus</t>
  </si>
  <si>
    <t>Two-barred Warbler</t>
  </si>
  <si>
    <t>Phylloscopus borealoides</t>
  </si>
  <si>
    <t>Sakhalin Leaf Warbler</t>
  </si>
  <si>
    <t>Phylloscopus coronatus</t>
  </si>
  <si>
    <t>Eastern Crowned Leaf Warbler</t>
  </si>
  <si>
    <t>Phylloscopus ijimae</t>
  </si>
  <si>
    <t>Ijima's Leaf Warbler</t>
  </si>
  <si>
    <t>ズグロムシクイ科</t>
  </si>
  <si>
    <t>ズグロムシクイ属</t>
  </si>
  <si>
    <t>Sylvia curruca</t>
  </si>
  <si>
    <t>Lesser Whitethroat</t>
  </si>
  <si>
    <t>メジロ科</t>
  </si>
  <si>
    <t>メグロ属</t>
  </si>
  <si>
    <t>Apalopteron familiare</t>
  </si>
  <si>
    <t>Bonin White-eye</t>
  </si>
  <si>
    <t>メジロ属</t>
  </si>
  <si>
    <t>Zosterops erythropleurus</t>
  </si>
  <si>
    <t>Chestnut-flanked White-eys</t>
  </si>
  <si>
    <t>Zosterops japonicus</t>
  </si>
  <si>
    <t>Japanese White-eye</t>
  </si>
  <si>
    <t>センニュウ科</t>
  </si>
  <si>
    <t>センニュウ属</t>
  </si>
  <si>
    <t>Locustella lanceolata</t>
  </si>
  <si>
    <t>Lanceolated Grasshopper Warbler</t>
  </si>
  <si>
    <t>Locustella ochotensis</t>
  </si>
  <si>
    <t>Middendorff's Grasshopper Warbler</t>
  </si>
  <si>
    <t>Locustella pleskei</t>
  </si>
  <si>
    <t>Styan's Grasshopper Warbler</t>
  </si>
  <si>
    <t>Locustella certhiola</t>
  </si>
  <si>
    <t>Pallas's Grasshopper Warbler</t>
  </si>
  <si>
    <t>Locustella pryeri</t>
  </si>
  <si>
    <t>Japanese Marsh Warbler</t>
  </si>
  <si>
    <t>Locustella fasciolata</t>
  </si>
  <si>
    <t>Gray's Grasshopper Warbler</t>
  </si>
  <si>
    <t>ヨシキリ科</t>
  </si>
  <si>
    <t>ヨシキリ属</t>
  </si>
  <si>
    <t>Acrocephalus orientalis</t>
  </si>
  <si>
    <t>Oriental Reed Warbler</t>
  </si>
  <si>
    <t>Acrocephalus bistrigiceps</t>
  </si>
  <si>
    <t>Black-browed Reed Warbler</t>
  </si>
  <si>
    <t>Acrocephalus sorghophilus</t>
  </si>
  <si>
    <t>Streaked Reed Warbler</t>
  </si>
  <si>
    <t>Acrocephalus agricola</t>
  </si>
  <si>
    <t>Paddyfield Warbler</t>
  </si>
  <si>
    <t>Acrocephalus dumetorum</t>
  </si>
  <si>
    <t>Blyth's Reed Warbler</t>
  </si>
  <si>
    <t>Acrocephalus aedon</t>
  </si>
  <si>
    <t>Thick-billed Warbler</t>
  </si>
  <si>
    <t>ヒメウタイムシクイ属</t>
  </si>
  <si>
    <t>Iduna caligata</t>
  </si>
  <si>
    <t>Booted Warbler</t>
  </si>
  <si>
    <t>セッカ科</t>
  </si>
  <si>
    <t>セッカ属</t>
  </si>
  <si>
    <t>Cisticola juncidis</t>
  </si>
  <si>
    <t>Zitting Cisticola</t>
  </si>
  <si>
    <t>レンジャク科</t>
  </si>
  <si>
    <t>レンジャク属</t>
  </si>
  <si>
    <t>Bombycilla garrulus</t>
  </si>
  <si>
    <t>Bohemian Waxwing</t>
  </si>
  <si>
    <t>Bombycilla japonica</t>
  </si>
  <si>
    <t>Japanese Waxwing</t>
  </si>
  <si>
    <t>ゴジュウカラ科</t>
  </si>
  <si>
    <t>ゴジュウカラ属</t>
  </si>
  <si>
    <t>Sitta europaea</t>
  </si>
  <si>
    <t>Eurasian Nuthatch</t>
  </si>
  <si>
    <t>キバシリ科</t>
  </si>
  <si>
    <t>キバシリ属</t>
  </si>
  <si>
    <t>Certhia familiaris</t>
  </si>
  <si>
    <t>Eurasian Treecreeper</t>
  </si>
  <si>
    <t>ミソサザイ科</t>
  </si>
  <si>
    <t>ミソサザイ属</t>
  </si>
  <si>
    <t>Troglodytes troglodytes</t>
  </si>
  <si>
    <t>Eurasian Wren</t>
  </si>
  <si>
    <t>ムクドリ科</t>
  </si>
  <si>
    <t>ムクドリ属</t>
  </si>
  <si>
    <t>Spodiopsar sericeus</t>
  </si>
  <si>
    <t>Red-billed Starling</t>
  </si>
  <si>
    <t>Spodiopsar cineraceus</t>
  </si>
  <si>
    <t>White-cheeked Starling</t>
  </si>
  <si>
    <t>コムクドリ属</t>
  </si>
  <si>
    <t>Agropsar sturninus</t>
  </si>
  <si>
    <t>Daurian Starling</t>
  </si>
  <si>
    <t>Agropsar philippensis</t>
  </si>
  <si>
    <t>Chestnut-cheeked Starling</t>
  </si>
  <si>
    <t>カラムクドリ属</t>
  </si>
  <si>
    <t>Sturnia sinensis</t>
  </si>
  <si>
    <t>White-shouldered Starling</t>
  </si>
  <si>
    <t>『埼玉県動物誌』、会誌201603掲載。</t>
  </si>
  <si>
    <t>バライロムクドリ属</t>
  </si>
  <si>
    <t>Pastor roseus</t>
  </si>
  <si>
    <t>Rosy Starling</t>
  </si>
  <si>
    <t>ホシムクドリ属</t>
  </si>
  <si>
    <t>Sturnus vulgaris</t>
  </si>
  <si>
    <t>Common Starling</t>
  </si>
  <si>
    <t>会誌201204掲載。</t>
  </si>
  <si>
    <t>カワガラス科</t>
  </si>
  <si>
    <t>カワガラス属</t>
  </si>
  <si>
    <t>Cinclus pallasii</t>
  </si>
  <si>
    <t>Brown Dipper</t>
  </si>
  <si>
    <t>ヒタキ科</t>
  </si>
  <si>
    <t>トラツグミ属</t>
  </si>
  <si>
    <t>Zoothera sibirica</t>
  </si>
  <si>
    <t>Siberian Thrush</t>
  </si>
  <si>
    <t>Zoothera dauma</t>
  </si>
  <si>
    <t>Scaly Thrush</t>
  </si>
  <si>
    <t>オガサワラガビチョウ属</t>
  </si>
  <si>
    <t>Cichlopasser terrestris</t>
  </si>
  <si>
    <t>Ogasawara Island Thrush</t>
  </si>
  <si>
    <t>チャツグミ属</t>
  </si>
  <si>
    <t>Catharus minimus</t>
  </si>
  <si>
    <t>Gray-cheeked Thrush</t>
  </si>
  <si>
    <t>ツグミ属</t>
  </si>
  <si>
    <t>Turdus hortulorum</t>
  </si>
  <si>
    <t>Grey-backed Thrush</t>
  </si>
  <si>
    <t>会誌201809掲載。</t>
  </si>
  <si>
    <t>Turdus cardis</t>
  </si>
  <si>
    <t>Japanese Thrush</t>
  </si>
  <si>
    <t>Turdus merula</t>
  </si>
  <si>
    <t>Common Blackbird</t>
  </si>
  <si>
    <t>Turdus obscurus</t>
  </si>
  <si>
    <t>Eyebrowed Thrush</t>
  </si>
  <si>
    <t>Turdus pallidus</t>
  </si>
  <si>
    <t>Pale Thrush</t>
  </si>
  <si>
    <t>Turdus chrysolaus</t>
  </si>
  <si>
    <t>Brown-headed Thrush</t>
  </si>
  <si>
    <t>Turdus celaenops</t>
  </si>
  <si>
    <t>Izu Thrush</t>
  </si>
  <si>
    <t>Turdus ruficollis</t>
  </si>
  <si>
    <t>Red-throated Thrush</t>
  </si>
  <si>
    <t>Turdus naumanni</t>
  </si>
  <si>
    <t>Naumann's Thrush</t>
  </si>
  <si>
    <t>Turdus pilaris</t>
  </si>
  <si>
    <t>Fieldfare</t>
  </si>
  <si>
    <t>会誌201105掲載。</t>
  </si>
  <si>
    <t>Turdus iliacus</t>
  </si>
  <si>
    <t>Redwing</t>
  </si>
  <si>
    <t>会誌200306掲載。</t>
  </si>
  <si>
    <t>Turdus viscivorus</t>
  </si>
  <si>
    <t>Mistle Thrush</t>
  </si>
  <si>
    <t>ヨーロッパコマドリ属</t>
  </si>
  <si>
    <t>Erithacus rubecula</t>
  </si>
  <si>
    <t>European Robin</t>
  </si>
  <si>
    <t>ノゴマ属</t>
  </si>
  <si>
    <t>Luscinia akahige</t>
  </si>
  <si>
    <t>Japanese Robin</t>
  </si>
  <si>
    <t>Luscinia komadori</t>
  </si>
  <si>
    <t>Ryukyu robin</t>
  </si>
  <si>
    <t>Luscinia svecica</t>
  </si>
  <si>
    <t>Bluethroat</t>
  </si>
  <si>
    <t>Luscinia calliope</t>
  </si>
  <si>
    <t>Siberian Rubythroat</t>
  </si>
  <si>
    <t>Luscinia cyane</t>
  </si>
  <si>
    <t>Siberian Blue Robin</t>
  </si>
  <si>
    <t>Luscinia sibilans</t>
  </si>
  <si>
    <t>Rufous-tailed Robin</t>
  </si>
  <si>
    <t>会誌199305掲載。</t>
  </si>
  <si>
    <t>ルリビタキ属</t>
  </si>
  <si>
    <t>Tarsiger cyanurus</t>
  </si>
  <si>
    <t>Red-flanked Bluetail</t>
  </si>
  <si>
    <t>ジョウビタキ属</t>
  </si>
  <si>
    <t>Phoenicurus erythronotus</t>
  </si>
  <si>
    <t>Eversmann's Redstart</t>
  </si>
  <si>
    <t>Phoenicurus ochruros</t>
  </si>
  <si>
    <t>Black Redstart</t>
  </si>
  <si>
    <t>会誌198804、201105掲載。</t>
  </si>
  <si>
    <t>Phoenicurus phoenicurus</t>
  </si>
  <si>
    <t>Common Redstart</t>
  </si>
  <si>
    <t>Phoenicurus auroreus</t>
  </si>
  <si>
    <t>Daurian Redstart</t>
  </si>
  <si>
    <t>ノビタキ属</t>
  </si>
  <si>
    <t>Saxicola rubetra</t>
  </si>
  <si>
    <t>Whinchat</t>
  </si>
  <si>
    <t>Saxicola torquatus</t>
  </si>
  <si>
    <t>African Stonechat</t>
  </si>
  <si>
    <t>Saxicola caprata</t>
  </si>
  <si>
    <t>Pied Bushchat</t>
  </si>
  <si>
    <t>Saxicola ferreus</t>
  </si>
  <si>
    <t>Grey Bush Chat</t>
  </si>
  <si>
    <t>サバクヒタキ属</t>
  </si>
  <si>
    <t>Oenanthe isabellina</t>
  </si>
  <si>
    <t>Isabelline Wheatear</t>
  </si>
  <si>
    <t>Oenanthe oenanthe</t>
  </si>
  <si>
    <t>Northern Wheatear</t>
  </si>
  <si>
    <t>Oenanthe pleschanka</t>
  </si>
  <si>
    <t>Pied Wheatear</t>
  </si>
  <si>
    <t>Oenanthe deserti</t>
  </si>
  <si>
    <t>Desert Wheatear</t>
  </si>
  <si>
    <t>会誌198502、201104、201902掲載。</t>
  </si>
  <si>
    <t>イソヒヨドリ属</t>
  </si>
  <si>
    <t>Monticola solitarius</t>
  </si>
  <si>
    <t>Blue Rock Thrush</t>
  </si>
  <si>
    <t>Monticola gularis</t>
  </si>
  <si>
    <t>White-throated Rock Thrush</t>
  </si>
  <si>
    <t>サメビタキ属</t>
  </si>
  <si>
    <t>Muscicapa striata</t>
  </si>
  <si>
    <t>Spotted Flycatcher</t>
  </si>
  <si>
    <t>Muscicapa griseisticta</t>
  </si>
  <si>
    <t>Grey-spotted Flycatcher</t>
  </si>
  <si>
    <t>Muscicapa sibirica</t>
  </si>
  <si>
    <t>Dark-sided Flycatcher</t>
  </si>
  <si>
    <t>Muscicapa dauurica</t>
  </si>
  <si>
    <t>Asian Brown Flycatcher</t>
  </si>
  <si>
    <t>Muscicapa ferruginea</t>
  </si>
  <si>
    <t>Ferruginous Flycatcher</t>
  </si>
  <si>
    <t>キビタキ属</t>
  </si>
  <si>
    <t>Ficedula hypoleuca</t>
  </si>
  <si>
    <t>European Pied Flycatcher</t>
  </si>
  <si>
    <t>Ficedula zanthopygia</t>
  </si>
  <si>
    <t>Yellow-rumped Flycatcher</t>
  </si>
  <si>
    <t>会誌200201掲載。</t>
  </si>
  <si>
    <t>Ficedula narcissina</t>
  </si>
  <si>
    <t>Narcissus Flycatcher</t>
  </si>
  <si>
    <t>Ficedula mugimaki</t>
  </si>
  <si>
    <t>Mugimaki Flycatcher</t>
  </si>
  <si>
    <t>Ficedula albicilla</t>
  </si>
  <si>
    <t>Taiga Flycatcher</t>
  </si>
  <si>
    <t>会誌200402掲載。</t>
  </si>
  <si>
    <t>オオルリ属</t>
  </si>
  <si>
    <t>Cyanoptila cyanomelana</t>
  </si>
  <si>
    <t>Blue-and-white Flycatcher</t>
  </si>
  <si>
    <t>アイイロヒタキ属</t>
  </si>
  <si>
    <t>Eumyias thalassinus</t>
  </si>
  <si>
    <t>Verditer Flycatcher</t>
  </si>
  <si>
    <t>アオヒタキ属</t>
  </si>
  <si>
    <t>Niltava vivida</t>
  </si>
  <si>
    <t>Vivid Niltava</t>
  </si>
  <si>
    <t>イワヒバリ科</t>
  </si>
  <si>
    <t>カヤクグリ属</t>
  </si>
  <si>
    <t>Prunella collaris</t>
  </si>
  <si>
    <t>Alpine Accentor</t>
  </si>
  <si>
    <t>Prunella montanella</t>
  </si>
  <si>
    <t>Siberian Accentor</t>
  </si>
  <si>
    <t>Prunella rubida</t>
  </si>
  <si>
    <t>Japanese Accentor</t>
  </si>
  <si>
    <t>スズメ科</t>
  </si>
  <si>
    <t>スズメ属</t>
  </si>
  <si>
    <t>Passer domesticus</t>
  </si>
  <si>
    <t>House Sparrow</t>
  </si>
  <si>
    <t>Passer rutilans</t>
  </si>
  <si>
    <t>Russet Sparrow</t>
  </si>
  <si>
    <t>Passer montanus</t>
  </si>
  <si>
    <t>Eurasian Tree Sparrow</t>
  </si>
  <si>
    <t>セキレイ科</t>
  </si>
  <si>
    <t>イワミセキレイ属</t>
  </si>
  <si>
    <t>Dendronanthus indicus</t>
  </si>
  <si>
    <t>Forest Wagtail</t>
  </si>
  <si>
    <t>セキレイ属</t>
  </si>
  <si>
    <t>Motacilla flava</t>
  </si>
  <si>
    <t>Western Yellow Wagtail</t>
  </si>
  <si>
    <t>『埼玉県動物誌』、会誌200710掲載（亜種シベリアツメナガセキレイ）</t>
  </si>
  <si>
    <t>Motacilla citreola</t>
  </si>
  <si>
    <t>Citrine Wagtail</t>
  </si>
  <si>
    <t>会誌198709掲載。</t>
  </si>
  <si>
    <t>Motacilla cinerea</t>
  </si>
  <si>
    <t>Grey Wagtail</t>
  </si>
  <si>
    <t>Motacilla alba</t>
  </si>
  <si>
    <t>White Wagtail</t>
  </si>
  <si>
    <t>Motacilla grandis</t>
  </si>
  <si>
    <t>Japanese Wagtail</t>
  </si>
  <si>
    <t>タヒバリ属</t>
  </si>
  <si>
    <t>Anthus richardi</t>
  </si>
  <si>
    <t>Richard's Pipit</t>
  </si>
  <si>
    <t>Anthus godlewskii</t>
  </si>
  <si>
    <t>Blyth's Pipit</t>
  </si>
  <si>
    <t>Anthus pratensis</t>
  </si>
  <si>
    <t>Meadow Pipit</t>
  </si>
  <si>
    <t>Anthus trivialis</t>
  </si>
  <si>
    <t>Tree Pipit</t>
  </si>
  <si>
    <t>Anthus hodgsoni</t>
  </si>
  <si>
    <t>Olive-backed Pipit</t>
  </si>
  <si>
    <t>Anthus gustavi</t>
  </si>
  <si>
    <t>Pechora Pipit</t>
  </si>
  <si>
    <t>会誌199603掲載。</t>
  </si>
  <si>
    <t>Anthus roseatus</t>
  </si>
  <si>
    <t>Rosy Pipit AnthusRoseatus</t>
  </si>
  <si>
    <t>Anthus cervinus</t>
  </si>
  <si>
    <t>Red-throated Pipit</t>
  </si>
  <si>
    <t>Anthus rubescens</t>
  </si>
  <si>
    <t>Buff-bellied Pipit</t>
  </si>
  <si>
    <t>アトリ科</t>
  </si>
  <si>
    <t>アトリ属</t>
  </si>
  <si>
    <t>Fringilla coelebs</t>
  </si>
  <si>
    <t>Chaffich</t>
  </si>
  <si>
    <t>Common Chaffich という英名もある</t>
  </si>
  <si>
    <t>Fringilla montifringilla</t>
  </si>
  <si>
    <t>Brambling</t>
  </si>
  <si>
    <t>カワラヒワ属</t>
  </si>
  <si>
    <t>Chloris sinica</t>
  </si>
  <si>
    <t>Oriental Greenfinch</t>
  </si>
  <si>
    <t>マヒワ属</t>
  </si>
  <si>
    <t>Carduelis spinus</t>
  </si>
  <si>
    <t>Eurasian Siskin</t>
  </si>
  <si>
    <t>Carduelis flammea</t>
  </si>
  <si>
    <t>Common Redpoll</t>
  </si>
  <si>
    <t>Carduelis hornemanni</t>
  </si>
  <si>
    <t>Arctic Redpoll</t>
  </si>
  <si>
    <t>ハギマシコ属</t>
  </si>
  <si>
    <t>Leucosticte arctoa</t>
  </si>
  <si>
    <t>Asian Rosy Finch</t>
  </si>
  <si>
    <t>ベニマシコ属</t>
  </si>
  <si>
    <t>Uragus sibiricus</t>
  </si>
  <si>
    <t>Long-tailed Rosefinch</t>
  </si>
  <si>
    <t>オガサワラマシコ属</t>
  </si>
  <si>
    <t>Chaunoproctus ferreorostris</t>
  </si>
  <si>
    <t>Bonin Grosbeak</t>
  </si>
  <si>
    <t>オオマシコ属</t>
  </si>
  <si>
    <t>Carpodacus erythrinus</t>
  </si>
  <si>
    <t>Common Rosefinch</t>
  </si>
  <si>
    <t>Carpodacus roseus</t>
  </si>
  <si>
    <t>Pallas's Rosefinch</t>
  </si>
  <si>
    <t>ギンザンマシコ属</t>
  </si>
  <si>
    <t>Pinicola enucleator</t>
  </si>
  <si>
    <t>Pine Grosbeak</t>
  </si>
  <si>
    <t>イスカ属</t>
  </si>
  <si>
    <t>Loxia curvirostra</t>
  </si>
  <si>
    <t>Common Crossbill</t>
  </si>
  <si>
    <t>Loxia leucoptera</t>
  </si>
  <si>
    <t>Two-barred Crossbill</t>
  </si>
  <si>
    <t>ウソ属</t>
  </si>
  <si>
    <t>Pyrrhula pyrrhula</t>
  </si>
  <si>
    <t>Eurasian Bullfinch</t>
  </si>
  <si>
    <t>シメ属</t>
  </si>
  <si>
    <t>Coccothraustes coccothraustes</t>
  </si>
  <si>
    <t>Hawfinch</t>
  </si>
  <si>
    <t>イカル属</t>
  </si>
  <si>
    <t>Eophona migratoria</t>
  </si>
  <si>
    <t>Chinese Grosbeak</t>
  </si>
  <si>
    <t>Eophona personata</t>
  </si>
  <si>
    <t>Japanese Grosbeak</t>
  </si>
  <si>
    <t>ツメナガホオジロ科</t>
  </si>
  <si>
    <t>ツメナガホオジロ属</t>
  </si>
  <si>
    <t>Calcarius lapponicus</t>
  </si>
  <si>
    <t>Lapland Bunting</t>
  </si>
  <si>
    <t>ユキホオジロ属</t>
  </si>
  <si>
    <t>Plectrophenax nivalis</t>
  </si>
  <si>
    <t>Snow Bunting</t>
  </si>
  <si>
    <t>アメリカムシクイ科</t>
  </si>
  <si>
    <t>ハゴロモムシクイ属</t>
  </si>
  <si>
    <t>Setophaga coronata</t>
  </si>
  <si>
    <t>Yellow-rumped Warbler</t>
  </si>
  <si>
    <t>アカガオアメリカムシクイ属</t>
  </si>
  <si>
    <t>Cardellina pusilla</t>
  </si>
  <si>
    <t>Wilson's Warbler</t>
  </si>
  <si>
    <t>ホオジロ科</t>
  </si>
  <si>
    <t>ホオジロ属</t>
  </si>
  <si>
    <t>Emberiza lathami</t>
  </si>
  <si>
    <t>Crested Bunting</t>
  </si>
  <si>
    <t>Emberiza citrinella</t>
  </si>
  <si>
    <t>Yellowhammer</t>
  </si>
  <si>
    <t>Emberiza leucocephalos</t>
  </si>
  <si>
    <t>Pine Bunting</t>
  </si>
  <si>
    <t>会誌201708掲載。</t>
  </si>
  <si>
    <t>Emberiza cioides</t>
  </si>
  <si>
    <t>Meadow Bunting</t>
  </si>
  <si>
    <t>Emberiza buchanani</t>
  </si>
  <si>
    <t>Grey-necked Bunting</t>
  </si>
  <si>
    <t>Emberiza hortulana</t>
  </si>
  <si>
    <t>Ortolan Bunting</t>
  </si>
  <si>
    <t>Emberiza tristrami</t>
  </si>
  <si>
    <t>Tristram's Bunting</t>
  </si>
  <si>
    <t>Emberiza fucata</t>
  </si>
  <si>
    <t>Chestnut-eared Bunting</t>
  </si>
  <si>
    <t>Emberiza pusilla</t>
  </si>
  <si>
    <t>Little Bunting</t>
  </si>
  <si>
    <t>会誌199404、200205、201101掲載。</t>
  </si>
  <si>
    <t>Emberiza chrysophrys</t>
  </si>
  <si>
    <t>Yellow-browed Bunting</t>
  </si>
  <si>
    <t>Emberiza rustica</t>
  </si>
  <si>
    <t>Rustic Bunting</t>
  </si>
  <si>
    <t>Emberiza elegans</t>
  </si>
  <si>
    <t>Yellow-throated Bunting</t>
  </si>
  <si>
    <t>Emberiza aureola</t>
  </si>
  <si>
    <t>Yellow-breasted Bunting</t>
  </si>
  <si>
    <t>Emberiza rutila</t>
  </si>
  <si>
    <t>Chestnut Bunting</t>
  </si>
  <si>
    <t>Emberiza melanocephala</t>
  </si>
  <si>
    <t>Black-headed Bunting</t>
  </si>
  <si>
    <t>会誌201106掲載。</t>
  </si>
  <si>
    <t>Emberiza bruniceps</t>
  </si>
  <si>
    <t>Red-headed Bunting</t>
  </si>
  <si>
    <t>Emberiza sulphurata</t>
  </si>
  <si>
    <t>Yellow Bunting</t>
  </si>
  <si>
    <t>Emberiza spodocephala</t>
  </si>
  <si>
    <t>Black-faced Bunting</t>
  </si>
  <si>
    <t>Emberiza variabilis</t>
  </si>
  <si>
    <t>Grey Bunting</t>
  </si>
  <si>
    <t>Emberiza pallasi</t>
  </si>
  <si>
    <t>Pallas's Reed Bunting</t>
  </si>
  <si>
    <t>会誌199305、199308掲載。</t>
  </si>
  <si>
    <t>Emberiza yessoensis</t>
  </si>
  <si>
    <t>Japanese Reed Bunting</t>
  </si>
  <si>
    <t>Emberiza schoeniclus</t>
  </si>
  <si>
    <t>Common Reed Bunting</t>
  </si>
  <si>
    <t>ゴマフスズメ属</t>
  </si>
  <si>
    <t>Passerella iliaca</t>
  </si>
  <si>
    <t>Fox Sparrow</t>
  </si>
  <si>
    <t>ウタスズメ属</t>
  </si>
  <si>
    <t>Melospiza melodia</t>
  </si>
  <si>
    <t>Song Sparrow</t>
  </si>
  <si>
    <t>ミヤマシトド属</t>
  </si>
  <si>
    <t>Zonotrichia leucophrys</t>
  </si>
  <si>
    <t>White-crowned Sparrow</t>
  </si>
  <si>
    <t>会誌199412掲載。</t>
  </si>
  <si>
    <t>Zonotrichia atricapilla</t>
  </si>
  <si>
    <t>Golden-crowned Sparrow</t>
  </si>
  <si>
    <t>サバンナシトド属</t>
  </si>
  <si>
    <t>Passerculus sandwichensis</t>
  </si>
  <si>
    <t>Savannah Sparrow</t>
  </si>
  <si>
    <t>会誌199308、199806、201603、201908掲載。</t>
  </si>
  <si>
    <t>ガン不明種</t>
    <rPh sb="2" eb="5">
      <t>フメイシュ</t>
    </rPh>
    <phoneticPr fontId="15"/>
  </si>
  <si>
    <t>ガンの類</t>
    <rPh sb="3" eb="4">
      <t>ルイ</t>
    </rPh>
    <phoneticPr fontId="15"/>
  </si>
  <si>
    <t>ハクチョウ不明種</t>
    <phoneticPr fontId="15"/>
  </si>
  <si>
    <t>ハクチョウ属</t>
    <phoneticPr fontId="15"/>
  </si>
  <si>
    <t>ハクチョウの類＝コハクチョウ、オオハクチョウ、コブハクチョウ、ナキハクチョウ</t>
    <rPh sb="6" eb="7">
      <t>ルイ</t>
    </rPh>
    <phoneticPr fontId="15"/>
  </si>
  <si>
    <t>ガンやハクチョウの類を除く、カモ科の鳥</t>
    <rPh sb="9" eb="10">
      <t>ルイ</t>
    </rPh>
    <rPh sb="18" eb="19">
      <t>トリ</t>
    </rPh>
    <phoneticPr fontId="15"/>
  </si>
  <si>
    <t>カイツブリ目</t>
    <phoneticPr fontId="15"/>
  </si>
  <si>
    <t>カイツブリ科</t>
    <phoneticPr fontId="15"/>
  </si>
  <si>
    <t>アビ目</t>
    <phoneticPr fontId="15"/>
  </si>
  <si>
    <t>アビ科</t>
    <phoneticPr fontId="15"/>
  </si>
  <si>
    <t>アビ、オオハム、シロエリオオハム、ハシグロアビ、ハシジロアビ</t>
    <phoneticPr fontId="15"/>
  </si>
  <si>
    <t>ミズナギドリ目</t>
    <phoneticPr fontId="15"/>
  </si>
  <si>
    <t>アホウドリ科</t>
    <phoneticPr fontId="15"/>
  </si>
  <si>
    <t>コアホウドリ、クロアシアホウドリ、アホウドリ</t>
    <phoneticPr fontId="15"/>
  </si>
  <si>
    <t>ミズナギドリ科</t>
    <phoneticPr fontId="15"/>
  </si>
  <si>
    <t>ウミツバメ科</t>
    <rPh sb="5" eb="6">
      <t>カ</t>
    </rPh>
    <phoneticPr fontId="15"/>
  </si>
  <si>
    <t>ペリカン目</t>
    <phoneticPr fontId="15"/>
  </si>
  <si>
    <t>サギ科</t>
    <phoneticPr fontId="15"/>
  </si>
  <si>
    <t>トキ科</t>
    <phoneticPr fontId="15"/>
  </si>
  <si>
    <t>ツル目</t>
    <rPh sb="2" eb="3">
      <t>メ</t>
    </rPh>
    <phoneticPr fontId="15"/>
  </si>
  <si>
    <t>ツル科</t>
    <rPh sb="2" eb="3">
      <t>カ</t>
    </rPh>
    <phoneticPr fontId="15"/>
  </si>
  <si>
    <t>クイナ科</t>
    <phoneticPr fontId="15"/>
  </si>
  <si>
    <t>カッコウ目</t>
    <phoneticPr fontId="15"/>
  </si>
  <si>
    <t>カッコウ科</t>
    <rPh sb="4" eb="5">
      <t>カ</t>
    </rPh>
    <phoneticPr fontId="15"/>
  </si>
  <si>
    <t>カッコウの類全体</t>
    <rPh sb="5" eb="6">
      <t>ルイ</t>
    </rPh>
    <rPh sb="6" eb="8">
      <t>ゼンタイ</t>
    </rPh>
    <phoneticPr fontId="15"/>
  </si>
  <si>
    <t>カッコウ属</t>
    <phoneticPr fontId="15"/>
  </si>
  <si>
    <t>ホトトギス、ツツドリ、カッコウ、セグロカッコウ</t>
    <phoneticPr fontId="15"/>
  </si>
  <si>
    <t>アマツバメ目</t>
    <phoneticPr fontId="15"/>
  </si>
  <si>
    <t>アマツバメ科</t>
    <phoneticPr fontId="15"/>
  </si>
  <si>
    <t>アオシギ、オオジシギ、ハリオシギ、チュウジシギ、タシギ</t>
    <phoneticPr fontId="15"/>
  </si>
  <si>
    <t>ヒレアシシギ属</t>
    <phoneticPr fontId="15"/>
  </si>
  <si>
    <t>アカエリヒレアシシギ、ハイイロヒレアシシギ、アメリカヒレアシシギ</t>
    <phoneticPr fontId="15"/>
  </si>
  <si>
    <t>カモメ科</t>
    <phoneticPr fontId="15"/>
  </si>
  <si>
    <t>アジサシ属</t>
    <phoneticPr fontId="15"/>
  </si>
  <si>
    <t>トウゾクカモメ科</t>
    <phoneticPr fontId="15"/>
  </si>
  <si>
    <t>ウミスズメ科</t>
    <phoneticPr fontId="15"/>
  </si>
  <si>
    <t>ハイタカ属</t>
    <phoneticPr fontId="15"/>
  </si>
  <si>
    <t>ツミ、ハイタカ、オオタカ、アカハラダカ</t>
    <phoneticPr fontId="15"/>
  </si>
  <si>
    <t>フクロウ目</t>
    <phoneticPr fontId="15"/>
  </si>
  <si>
    <t>フクロウ科</t>
    <phoneticPr fontId="15"/>
  </si>
  <si>
    <t>キツツキ目</t>
    <phoneticPr fontId="15"/>
  </si>
  <si>
    <t>キツツキ科</t>
    <phoneticPr fontId="15"/>
  </si>
  <si>
    <t>ハヤブサ科不明種</t>
    <rPh sb="4" eb="5">
      <t>カ</t>
    </rPh>
    <rPh sb="5" eb="8">
      <t>フメイシュ</t>
    </rPh>
    <phoneticPr fontId="15"/>
  </si>
  <si>
    <t>スズメ目</t>
    <phoneticPr fontId="15"/>
  </si>
  <si>
    <t>モズ科</t>
    <phoneticPr fontId="15"/>
  </si>
  <si>
    <t>カラス科</t>
    <phoneticPr fontId="15"/>
  </si>
  <si>
    <t>シジュウカラ科</t>
    <phoneticPr fontId="15"/>
  </si>
  <si>
    <t>ヒバリ科</t>
    <phoneticPr fontId="15"/>
  </si>
  <si>
    <t>ツバメ科</t>
    <phoneticPr fontId="15"/>
  </si>
  <si>
    <t>ムシクイ科</t>
    <phoneticPr fontId="15"/>
  </si>
  <si>
    <t>ウグイス、ヤブサメはウグイス科</t>
    <rPh sb="14" eb="15">
      <t>カ</t>
    </rPh>
    <phoneticPr fontId="15"/>
  </si>
  <si>
    <t>センニュウ科</t>
    <phoneticPr fontId="15"/>
  </si>
  <si>
    <t>マキノセンニュウ、シマセンニュウ、ウチヤマセンニュウ、シベリアセンニュウ、オオセッカ、エゾセンニュウ</t>
    <phoneticPr fontId="15"/>
  </si>
  <si>
    <t>ヨシキリ科</t>
    <phoneticPr fontId="15"/>
  </si>
  <si>
    <t>レンジャク科</t>
    <phoneticPr fontId="15"/>
  </si>
  <si>
    <t>レンジャク属</t>
    <phoneticPr fontId="15"/>
  </si>
  <si>
    <t>キレンジャク、ヒレンジャク</t>
    <phoneticPr fontId="15"/>
  </si>
  <si>
    <t>ムクドリ科</t>
    <phoneticPr fontId="15"/>
  </si>
  <si>
    <t>ヒタキ科</t>
    <phoneticPr fontId="15"/>
  </si>
  <si>
    <t>ツグミ属</t>
    <phoneticPr fontId="15"/>
  </si>
  <si>
    <t>カラアカハラ、クロツグミ、クロウタドリ、マミチャジナイ、シロハラ、アカハラ、アカコッコ、ノドグロツグミ、ツグミ</t>
    <phoneticPr fontId="15"/>
  </si>
  <si>
    <t>サメビタキ属不明種</t>
    <rPh sb="5" eb="6">
      <t>ゾク</t>
    </rPh>
    <rPh sb="6" eb="9">
      <t>フメイシュ</t>
    </rPh>
    <phoneticPr fontId="15"/>
  </si>
  <si>
    <t>サメビタキ属</t>
    <phoneticPr fontId="15"/>
  </si>
  <si>
    <t>エゾビタキ、サメビタキ、コサメビタキ、ムナフヒタキ、ミヤマヒタキ</t>
    <phoneticPr fontId="15"/>
  </si>
  <si>
    <t>セキレイ科</t>
    <phoneticPr fontId="15"/>
  </si>
  <si>
    <t>アトリ科</t>
    <phoneticPr fontId="15"/>
  </si>
  <si>
    <t>ホオジロ科</t>
    <phoneticPr fontId="15"/>
  </si>
  <si>
    <t>ナンベイウズラ科</t>
  </si>
  <si>
    <t>コリンウズラ属</t>
  </si>
  <si>
    <t>Colinus virginianus</t>
  </si>
  <si>
    <t>Bobwhite Quail</t>
  </si>
  <si>
    <t>英名 Northern Bobwhite もあり</t>
  </si>
  <si>
    <t>Branta canadensis</t>
  </si>
  <si>
    <t>Canada Goose</t>
  </si>
  <si>
    <t>2014年5月特定外来生物に指定。2015年12月に環境省が根絶を発表。亜種オオカナダガンと考えられていた。</t>
  </si>
  <si>
    <t>Cygnus atratus</t>
  </si>
  <si>
    <t>Black Swan</t>
  </si>
  <si>
    <t>かなり飼育されており、かごぬけの個体が多い</t>
  </si>
  <si>
    <t>Cairina</t>
  </si>
  <si>
    <t>Cairina moschata</t>
  </si>
  <si>
    <t>Muscovy Duck</t>
  </si>
  <si>
    <t>ノバリケンを家禽化したもの</t>
  </si>
  <si>
    <t>Columba livia</t>
  </si>
  <si>
    <t>Rock Dove</t>
  </si>
  <si>
    <t>英名 Rock Pigeon もあり</t>
  </si>
  <si>
    <t>Caracara</t>
  </si>
  <si>
    <t>ハヤブサ亜科　カラカラ族　狭義には、カンムリカラカラ属</t>
  </si>
  <si>
    <t>オウム目</t>
  </si>
  <si>
    <t>インコ科</t>
  </si>
  <si>
    <t>セキセイインコ属</t>
  </si>
  <si>
    <t>Melopsittacus undulatus</t>
  </si>
  <si>
    <t>Budgerigar</t>
  </si>
  <si>
    <t>ダルマインコ属</t>
  </si>
  <si>
    <t>Psittacula krameri</t>
  </si>
  <si>
    <t>Rose-ringed Parakeet</t>
  </si>
  <si>
    <t>チメドリ科</t>
  </si>
  <si>
    <t>ガビチョウ属</t>
  </si>
  <si>
    <t>Garrulax canorus</t>
  </si>
  <si>
    <t>Chinese Hwamei</t>
  </si>
  <si>
    <t>英名 Hwamei もあり</t>
  </si>
  <si>
    <t>Garrulax perspicillatus</t>
  </si>
  <si>
    <t>Masked Laughingthrush</t>
  </si>
  <si>
    <t>Garrulax sannio</t>
  </si>
  <si>
    <t>White-browed Laughingthrush</t>
  </si>
  <si>
    <t>会誌201110掲載（繁殖記録）。</t>
  </si>
  <si>
    <t>ソウシチョウ属</t>
  </si>
  <si>
    <t>Leiothrix lutea</t>
  </si>
  <si>
    <t>Red-billed Leiothrix</t>
  </si>
  <si>
    <t>カエデチョウ科</t>
  </si>
  <si>
    <t>ベニスズメ属</t>
  </si>
  <si>
    <t>Amandava amandava</t>
  </si>
  <si>
    <t>Red Avadavat</t>
  </si>
  <si>
    <t>キンパラ属</t>
  </si>
  <si>
    <t>Lonchura malacca</t>
  </si>
  <si>
    <t>Tricolored Munia</t>
  </si>
  <si>
    <t>Lonchura maja</t>
  </si>
  <si>
    <t>Pale-headed Munia</t>
  </si>
  <si>
    <t>出現鳥種備考</t>
    <phoneticPr fontId="3"/>
  </si>
  <si>
    <t>所沢市　中新井1・3丁目　並木5丁目　所沢北高校</t>
    <rPh sb="4" eb="7">
      <t>ナカアライ</t>
    </rPh>
    <rPh sb="10" eb="12">
      <t>チョウメ</t>
    </rPh>
    <rPh sb="13" eb="15">
      <t>ナミキ</t>
    </rPh>
    <rPh sb="16" eb="18">
      <t>チョウメ</t>
    </rPh>
    <rPh sb="19" eb="21">
      <t>トコロザワ</t>
    </rPh>
    <rPh sb="21" eb="22">
      <t>キタ</t>
    </rPh>
    <rPh sb="22" eb="24">
      <t>コウコウ</t>
    </rPh>
    <phoneticPr fontId="10"/>
  </si>
  <si>
    <t>さいたま市見沼区　見沼区山　見沼区片柳（西部）　熊野神社　山邑神社</t>
    <rPh sb="5" eb="7">
      <t>ミヌマ</t>
    </rPh>
    <rPh sb="7" eb="8">
      <t>ク</t>
    </rPh>
    <rPh sb="9" eb="12">
      <t>ミヌマク</t>
    </rPh>
    <rPh sb="12" eb="13">
      <t>ヤマ</t>
    </rPh>
    <rPh sb="14" eb="17">
      <t>ミヌマク</t>
    </rPh>
    <rPh sb="17" eb="19">
      <t>カタヤナギ</t>
    </rPh>
    <rPh sb="20" eb="22">
      <t>セイブ</t>
    </rPh>
    <rPh sb="24" eb="26">
      <t>クマノ</t>
    </rPh>
    <rPh sb="26" eb="28">
      <t>ジンジャ</t>
    </rPh>
    <rPh sb="29" eb="30">
      <t>ヤマ</t>
    </rPh>
    <rPh sb="30" eb="31">
      <t>ムラ</t>
    </rPh>
    <rPh sb="31" eb="33">
      <t>ジンジャ</t>
    </rPh>
    <phoneticPr fontId="3"/>
  </si>
  <si>
    <t>東松山市　岩殿（中央東部）　高坂（飛び地）　葛袋（南端）</t>
    <rPh sb="5" eb="6">
      <t>イワ</t>
    </rPh>
    <rPh sb="6" eb="7">
      <t>ドノ</t>
    </rPh>
    <rPh sb="8" eb="10">
      <t>チュウオウ</t>
    </rPh>
    <rPh sb="10" eb="12">
      <t>トウブ</t>
    </rPh>
    <rPh sb="14" eb="16">
      <t>タカサカ</t>
    </rPh>
    <rPh sb="17" eb="18">
      <t>ト</t>
    </rPh>
    <rPh sb="19" eb="20">
      <t>チ</t>
    </rPh>
    <rPh sb="22" eb="23">
      <t>クズ</t>
    </rPh>
    <rPh sb="23" eb="24">
      <t>フクロ</t>
    </rPh>
    <rPh sb="25" eb="27">
      <t>ナンタン</t>
    </rPh>
    <phoneticPr fontId="10"/>
  </si>
  <si>
    <t>さいたま市大宮区/中央区　吉敷町2（南部）・3（南部）・4丁目　スーパーアリーナ　赤十字病院　さいたま新都心駅</t>
    <rPh sb="5" eb="8">
      <t>オオミヤク</t>
    </rPh>
    <rPh sb="9" eb="12">
      <t>チュウオウク</t>
    </rPh>
    <rPh sb="13" eb="16">
      <t>キシキチョウ</t>
    </rPh>
    <rPh sb="18" eb="20">
      <t>ナンブ</t>
    </rPh>
    <rPh sb="24" eb="26">
      <t>ナンブ</t>
    </rPh>
    <rPh sb="29" eb="31">
      <t>チョウメ</t>
    </rPh>
    <rPh sb="41" eb="46">
      <t>セキジュウジビョウイン</t>
    </rPh>
    <rPh sb="51" eb="55">
      <t>シントシンエキ</t>
    </rPh>
    <phoneticPr fontId="3"/>
  </si>
  <si>
    <t>横瀬町　生川　生川上流・駐車場付近　生川登山口（一の鳥居登山口）</t>
    <rPh sb="4" eb="6">
      <t>ナマカワ</t>
    </rPh>
    <rPh sb="7" eb="9">
      <t>ナマカワ</t>
    </rPh>
    <rPh sb="9" eb="11">
      <t>ジョウリュウ</t>
    </rPh>
    <rPh sb="12" eb="15">
      <t>チュウシャジョウ</t>
    </rPh>
    <rPh sb="15" eb="17">
      <t>フキン</t>
    </rPh>
    <rPh sb="18" eb="20">
      <t>ナマカワ</t>
    </rPh>
    <rPh sb="20" eb="22">
      <t>トザン</t>
    </rPh>
    <rPh sb="22" eb="23">
      <t>グチ</t>
    </rPh>
    <rPh sb="24" eb="25">
      <t>イチ</t>
    </rPh>
    <rPh sb="26" eb="28">
      <t>トリイ</t>
    </rPh>
    <rPh sb="28" eb="30">
      <t>トザン</t>
    </rPh>
    <rPh sb="30" eb="31">
      <t>グチ</t>
    </rPh>
    <phoneticPr fontId="10"/>
  </si>
  <si>
    <t>秩父市　（浦山口から武甲山への）橋立コース登山道（中間部）　橋立川　橋立神社</t>
    <rPh sb="5" eb="6">
      <t>ウラ</t>
    </rPh>
    <rPh sb="6" eb="8">
      <t>ヤマグチ</t>
    </rPh>
    <rPh sb="10" eb="13">
      <t>ブコウザン</t>
    </rPh>
    <rPh sb="16" eb="18">
      <t>ハシダテ</t>
    </rPh>
    <rPh sb="21" eb="24">
      <t>トザンドウ</t>
    </rPh>
    <rPh sb="25" eb="27">
      <t>チュウカン</t>
    </rPh>
    <rPh sb="27" eb="28">
      <t>ブ</t>
    </rPh>
    <rPh sb="30" eb="32">
      <t>ハシダテ</t>
    </rPh>
    <rPh sb="32" eb="33">
      <t>ガワ</t>
    </rPh>
    <rPh sb="34" eb="36">
      <t>ハシダテ</t>
    </rPh>
    <rPh sb="36" eb="38">
      <t>ジンジャ</t>
    </rPh>
    <phoneticPr fontId="3"/>
  </si>
  <si>
    <t>秩父市・横瀬町　武甲山（山頂）　生川コース登山道の一部　（浦山口から武甲山への）橋立コース登山道の山頂付近　長者屋敷ノ頭</t>
    <rPh sb="8" eb="11">
      <t>ブコウザン</t>
    </rPh>
    <rPh sb="12" eb="14">
      <t>サンチョウ</t>
    </rPh>
    <rPh sb="16" eb="18">
      <t>ナルカワ</t>
    </rPh>
    <rPh sb="21" eb="24">
      <t>トザンドウ</t>
    </rPh>
    <rPh sb="25" eb="27">
      <t>イチブ</t>
    </rPh>
    <rPh sb="29" eb="30">
      <t>ウラ</t>
    </rPh>
    <rPh sb="30" eb="32">
      <t>ヤマグチ</t>
    </rPh>
    <rPh sb="34" eb="37">
      <t>ブコウザン</t>
    </rPh>
    <rPh sb="40" eb="42">
      <t>ハシダテ</t>
    </rPh>
    <rPh sb="45" eb="48">
      <t>トザンドウ</t>
    </rPh>
    <rPh sb="49" eb="51">
      <t>サンチョウ</t>
    </rPh>
    <rPh sb="51" eb="53">
      <t>フキン</t>
    </rPh>
    <rPh sb="54" eb="56">
      <t>チョウジャ</t>
    </rPh>
    <rPh sb="56" eb="58">
      <t>ヤシキ</t>
    </rPh>
    <rPh sb="59" eb="60">
      <t>アタマ</t>
    </rPh>
    <phoneticPr fontId="10"/>
  </si>
  <si>
    <t>横瀬町　武甲山への生川コース登山道の一部</t>
    <rPh sb="4" eb="7">
      <t>ブコウザン</t>
    </rPh>
    <rPh sb="9" eb="11">
      <t>ナマカワ</t>
    </rPh>
    <rPh sb="14" eb="17">
      <t>トザンドウ</t>
    </rPh>
    <rPh sb="18" eb="20">
      <t>イチブ</t>
    </rPh>
    <phoneticPr fontId="10"/>
  </si>
  <si>
    <t>秩父市　浦山口駅　荒川久那　荒川（～久那橋-）　橋立川　橋立コース登山道（裏参道）の出発点</t>
    <rPh sb="4" eb="7">
      <t>ウラヤマグチ</t>
    </rPh>
    <rPh sb="7" eb="8">
      <t>エキ</t>
    </rPh>
    <rPh sb="9" eb="11">
      <t>アラカワ</t>
    </rPh>
    <rPh sb="11" eb="12">
      <t>ヒサ</t>
    </rPh>
    <rPh sb="12" eb="13">
      <t>ナ</t>
    </rPh>
    <rPh sb="14" eb="16">
      <t>アラカワ</t>
    </rPh>
    <rPh sb="18" eb="20">
      <t>クナ</t>
    </rPh>
    <rPh sb="20" eb="21">
      <t>ハシ</t>
    </rPh>
    <rPh sb="24" eb="26">
      <t>ハシダテ</t>
    </rPh>
    <rPh sb="26" eb="27">
      <t>ガワ</t>
    </rPh>
    <rPh sb="28" eb="30">
      <t>ハシダテ</t>
    </rPh>
    <rPh sb="33" eb="36">
      <t>トザンドウ</t>
    </rPh>
    <rPh sb="37" eb="38">
      <t>ウラ</t>
    </rPh>
    <rPh sb="38" eb="40">
      <t>サンドウ</t>
    </rPh>
    <rPh sb="42" eb="45">
      <t>シュッパツテン</t>
    </rPh>
    <phoneticPr fontId="3"/>
  </si>
  <si>
    <t>上尾市　向山（南部）　中新井（北西部）　堤崎（北部）　壱丁目（南部）　大谷本郷（西部）　UDトラックス調整池（２か所あり）</t>
    <rPh sb="4" eb="6">
      <t>ムカイヤマ</t>
    </rPh>
    <rPh sb="7" eb="9">
      <t>ナンブ</t>
    </rPh>
    <rPh sb="11" eb="14">
      <t>ナカアライ</t>
    </rPh>
    <rPh sb="15" eb="18">
      <t>ホクセイブ</t>
    </rPh>
    <rPh sb="20" eb="22">
      <t>ツツミサキ</t>
    </rPh>
    <rPh sb="23" eb="25">
      <t>ホクブ</t>
    </rPh>
    <rPh sb="27" eb="30">
      <t>イッチョウメ</t>
    </rPh>
    <rPh sb="31" eb="33">
      <t>ナンブ</t>
    </rPh>
    <rPh sb="35" eb="37">
      <t>オオヤ</t>
    </rPh>
    <rPh sb="37" eb="39">
      <t>ホンゴウ</t>
    </rPh>
    <rPh sb="40" eb="42">
      <t>セイブ</t>
    </rPh>
    <rPh sb="51" eb="54">
      <t>チョウセイイケ</t>
    </rPh>
    <rPh sb="57" eb="58">
      <t>ショ</t>
    </rPh>
    <phoneticPr fontId="10"/>
  </si>
  <si>
    <t>狭山市　堀兼の井　堀兼神社</t>
    <rPh sb="4" eb="5">
      <t>ホリ</t>
    </rPh>
    <rPh sb="5" eb="6">
      <t>カネル</t>
    </rPh>
    <rPh sb="7" eb="8">
      <t>イ</t>
    </rPh>
    <rPh sb="9" eb="10">
      <t>ホリ</t>
    </rPh>
    <rPh sb="10" eb="11">
      <t>カ</t>
    </rPh>
    <rPh sb="11" eb="13">
      <t>ジンジャ</t>
    </rPh>
    <phoneticPr fontId="10"/>
  </si>
  <si>
    <t>さいたま市西区　プラザ（北部）　指扇（南東部、南端一部を除く）</t>
    <rPh sb="5" eb="7">
      <t>ニシク</t>
    </rPh>
    <rPh sb="12" eb="14">
      <t>ホクブ</t>
    </rPh>
    <rPh sb="16" eb="18">
      <t>サシオウギ</t>
    </rPh>
    <rPh sb="19" eb="22">
      <t>ナントウブ</t>
    </rPh>
    <rPh sb="23" eb="25">
      <t>ナンタン</t>
    </rPh>
    <rPh sb="25" eb="27">
      <t>イチブ</t>
    </rPh>
    <rPh sb="28" eb="29">
      <t>ノゾ</t>
    </rPh>
    <phoneticPr fontId="10"/>
  </si>
  <si>
    <t>さいたま市南区/桜区　鴻沼川（～立花橋-）　田島団地（北側）</t>
    <rPh sb="8" eb="9">
      <t>サクラ</t>
    </rPh>
    <rPh sb="9" eb="10">
      <t>ク</t>
    </rPh>
    <rPh sb="11" eb="14">
      <t>コウヌマガワ</t>
    </rPh>
    <rPh sb="16" eb="18">
      <t>タチバナ</t>
    </rPh>
    <rPh sb="18" eb="19">
      <t>バシ</t>
    </rPh>
    <rPh sb="27" eb="28">
      <t>キタ</t>
    </rPh>
    <phoneticPr fontId="10"/>
  </si>
  <si>
    <t>越谷市　東越谷調整池</t>
    <rPh sb="4" eb="7">
      <t>ヒガシコシガヤ</t>
    </rPh>
    <rPh sb="7" eb="10">
      <t>チョウセイイケ</t>
    </rPh>
    <phoneticPr fontId="10"/>
  </si>
  <si>
    <t>さいたま市岩槻区・春日部市　元荒川（-慈恩寺橋～東宮歩道橋～東武野田線鉄橋～）　岩槻区宮町2丁目(北部)・南辻（東部）・本丸4丁目（北側）　久伊豆神社（社叢ふるさとの森）　調整池あり</t>
    <rPh sb="14" eb="17">
      <t>モトアラカワ</t>
    </rPh>
    <rPh sb="30" eb="35">
      <t>トウブノダセン</t>
    </rPh>
    <rPh sb="35" eb="37">
      <t>テッキョウ</t>
    </rPh>
    <rPh sb="40" eb="43">
      <t>イワツキク</t>
    </rPh>
    <rPh sb="43" eb="45">
      <t>ミヤマチ</t>
    </rPh>
    <rPh sb="46" eb="48">
      <t>チョウメ</t>
    </rPh>
    <rPh sb="49" eb="51">
      <t>ホクブ</t>
    </rPh>
    <rPh sb="53" eb="55">
      <t>ミナミツジ</t>
    </rPh>
    <rPh sb="56" eb="58">
      <t>トウブ</t>
    </rPh>
    <rPh sb="60" eb="62">
      <t>ホンマル</t>
    </rPh>
    <rPh sb="63" eb="65">
      <t>チョウメ</t>
    </rPh>
    <rPh sb="66" eb="68">
      <t>キタガワ</t>
    </rPh>
    <rPh sb="70" eb="71">
      <t>ヒサ</t>
    </rPh>
    <rPh sb="71" eb="73">
      <t>イズ</t>
    </rPh>
    <rPh sb="73" eb="75">
      <t>ジンジャ</t>
    </rPh>
    <rPh sb="76" eb="78">
      <t>シャソウ</t>
    </rPh>
    <rPh sb="83" eb="84">
      <t>モリ</t>
    </rPh>
    <rPh sb="86" eb="89">
      <t>チョウセイイケ</t>
    </rPh>
    <phoneticPr fontId="3"/>
  </si>
  <si>
    <t>加須市　道目（東南部）</t>
    <rPh sb="4" eb="5">
      <t>ミチ</t>
    </rPh>
    <rPh sb="5" eb="6">
      <t>メ</t>
    </rPh>
    <rPh sb="7" eb="10">
      <t>トウナンブ</t>
    </rPh>
    <phoneticPr fontId="10"/>
  </si>
  <si>
    <t>加須市　道目（西北部）</t>
    <rPh sb="4" eb="5">
      <t>ミチ</t>
    </rPh>
    <rPh sb="5" eb="6">
      <t>メ</t>
    </rPh>
    <rPh sb="7" eb="10">
      <t>セイホクブ</t>
    </rPh>
    <phoneticPr fontId="10"/>
  </si>
  <si>
    <t>加須市　道目（東北部）</t>
    <rPh sb="4" eb="5">
      <t>ミチ</t>
    </rPh>
    <rPh sb="5" eb="6">
      <t>メ</t>
    </rPh>
    <rPh sb="7" eb="10">
      <t>トウホクブ</t>
    </rPh>
    <phoneticPr fontId="10"/>
  </si>
  <si>
    <t>川口市　芝川（網代橋と地蔵橋の間）　道合（南東部）</t>
    <rPh sb="4" eb="6">
      <t>シバカワ</t>
    </rPh>
    <rPh sb="7" eb="9">
      <t>アジロ</t>
    </rPh>
    <rPh sb="9" eb="10">
      <t>ハシ</t>
    </rPh>
    <rPh sb="11" eb="13">
      <t>ジゾウ</t>
    </rPh>
    <rPh sb="13" eb="14">
      <t>ハシ</t>
    </rPh>
    <rPh sb="15" eb="16">
      <t>アイダ</t>
    </rPh>
    <rPh sb="18" eb="20">
      <t>ミチアイ</t>
    </rPh>
    <rPh sb="21" eb="24">
      <t>ナントウブ</t>
    </rPh>
    <phoneticPr fontId="10"/>
  </si>
  <si>
    <t>川口市　木曽呂（南西部）　道合（北西部）</t>
    <rPh sb="4" eb="6">
      <t>キソ</t>
    </rPh>
    <rPh sb="6" eb="7">
      <t>ロ</t>
    </rPh>
    <rPh sb="8" eb="11">
      <t>ナンセイブ</t>
    </rPh>
    <rPh sb="13" eb="15">
      <t>ミチアイ</t>
    </rPh>
    <rPh sb="16" eb="19">
      <t>ホクセイブ</t>
    </rPh>
    <phoneticPr fontId="10"/>
  </si>
  <si>
    <t>上尾市　平方（北部）　小敷谷（西南部）</t>
    <rPh sb="4" eb="6">
      <t>ヒラカタ</t>
    </rPh>
    <rPh sb="7" eb="9">
      <t>ホクブ</t>
    </rPh>
    <rPh sb="11" eb="14">
      <t>コシキヤ</t>
    </rPh>
    <rPh sb="15" eb="18">
      <t>セイナンブ</t>
    </rPh>
    <phoneticPr fontId="10"/>
  </si>
  <si>
    <t>上尾市　壱丁目　地頭方（じとうがた、北部）　小敷谷（東南部）</t>
    <rPh sb="4" eb="5">
      <t>イチ</t>
    </rPh>
    <rPh sb="5" eb="7">
      <t>チョウメ</t>
    </rPh>
    <rPh sb="8" eb="10">
      <t>ジトウ</t>
    </rPh>
    <rPh sb="10" eb="11">
      <t>カタ</t>
    </rPh>
    <rPh sb="18" eb="20">
      <t>ホクブ</t>
    </rPh>
    <rPh sb="22" eb="25">
      <t>コシキヤ</t>
    </rPh>
    <rPh sb="26" eb="27">
      <t>ヒガシ</t>
    </rPh>
    <rPh sb="27" eb="29">
      <t>ナンブ</t>
    </rPh>
    <phoneticPr fontId="10"/>
  </si>
  <si>
    <t>上尾市　小敷谷（西北部）</t>
    <rPh sb="4" eb="7">
      <t>コシキヤ</t>
    </rPh>
    <rPh sb="8" eb="11">
      <t>セイホクブ</t>
    </rPh>
    <phoneticPr fontId="10"/>
  </si>
  <si>
    <t>上尾市　小敷谷（東北部）</t>
    <rPh sb="8" eb="9">
      <t>ヒガシ</t>
    </rPh>
    <phoneticPr fontId="10"/>
  </si>
  <si>
    <t>さいたま市岩槻区　宮町2丁目(南部)　本丸4丁目（北側）　太田　岩槻城址公園（旧名：岩槻公園）　元荒川（～岩槻橋西側の一部）</t>
    <rPh sb="5" eb="8">
      <t>イワツキク</t>
    </rPh>
    <rPh sb="15" eb="16">
      <t>ミナミ</t>
    </rPh>
    <rPh sb="22" eb="24">
      <t>チョウメ</t>
    </rPh>
    <rPh sb="25" eb="27">
      <t>キタガワ</t>
    </rPh>
    <rPh sb="39" eb="40">
      <t>キュウ</t>
    </rPh>
    <rPh sb="40" eb="41">
      <t>ナ</t>
    </rPh>
    <rPh sb="42" eb="44">
      <t>イワツキ</t>
    </rPh>
    <rPh sb="44" eb="46">
      <t>コウエン</t>
    </rPh>
    <rPh sb="48" eb="51">
      <t>モトアラカワ</t>
    </rPh>
    <rPh sb="53" eb="55">
      <t>イワツキ</t>
    </rPh>
    <rPh sb="55" eb="56">
      <t>バシ</t>
    </rPh>
    <rPh sb="56" eb="57">
      <t>ニシ</t>
    </rPh>
    <rPh sb="57" eb="58">
      <t>ガワ</t>
    </rPh>
    <rPh sb="59" eb="61">
      <t>イチブ</t>
    </rPh>
    <phoneticPr fontId="3"/>
  </si>
  <si>
    <t>幸手市・杉戸町　幸手市平須賀（南部）　宝聖寺　倉松川（～吉野橋～吉野橋[県道318号線]～）</t>
    <rPh sb="8" eb="11">
      <t>サッテシ</t>
    </rPh>
    <rPh sb="11" eb="14">
      <t>ヒラスカ</t>
    </rPh>
    <rPh sb="15" eb="16">
      <t>ミナミ</t>
    </rPh>
    <rPh sb="19" eb="20">
      <t>タカラ</t>
    </rPh>
    <rPh sb="20" eb="21">
      <t>セイ</t>
    </rPh>
    <rPh sb="21" eb="22">
      <t>テラ</t>
    </rPh>
    <rPh sb="23" eb="25">
      <t>クラマツ</t>
    </rPh>
    <rPh sb="25" eb="26">
      <t>カワ</t>
    </rPh>
    <rPh sb="28" eb="30">
      <t>ヨシノ</t>
    </rPh>
    <rPh sb="30" eb="31">
      <t>バシ</t>
    </rPh>
    <rPh sb="32" eb="34">
      <t>ヨシノ</t>
    </rPh>
    <rPh sb="34" eb="35">
      <t>ハシ</t>
    </rPh>
    <rPh sb="36" eb="38">
      <t>ケンドウ</t>
    </rPh>
    <rPh sb="41" eb="42">
      <t>ゴウ</t>
    </rPh>
    <rPh sb="42" eb="43">
      <t>セン</t>
    </rPh>
    <phoneticPr fontId="10"/>
  </si>
  <si>
    <t>熊谷市　石原（最南端の河川敷）　荒川（～荒川大橋350ｍ上流まで）　榎町（西北部）</t>
    <rPh sb="4" eb="6">
      <t>イシハラ</t>
    </rPh>
    <rPh sb="7" eb="10">
      <t>サイナンタン</t>
    </rPh>
    <rPh sb="11" eb="14">
      <t>カセンジキ</t>
    </rPh>
    <rPh sb="16" eb="18">
      <t>アラカワ</t>
    </rPh>
    <rPh sb="20" eb="22">
      <t>アラカワ</t>
    </rPh>
    <rPh sb="22" eb="24">
      <t>オオハシ</t>
    </rPh>
    <rPh sb="28" eb="30">
      <t>ジョウリュウ</t>
    </rPh>
    <rPh sb="34" eb="35">
      <t>エノキ</t>
    </rPh>
    <rPh sb="35" eb="36">
      <t>マチ</t>
    </rPh>
    <rPh sb="37" eb="40">
      <t>セイホクブ</t>
    </rPh>
    <phoneticPr fontId="10"/>
  </si>
  <si>
    <t>熊谷市　荒川（～荒川大橋北半分～下流）　河原町1・2丁目　榎町（東北部）</t>
    <rPh sb="0" eb="3">
      <t>クマガヤシ</t>
    </rPh>
    <rPh sb="4" eb="6">
      <t>アラカワ</t>
    </rPh>
    <rPh sb="8" eb="10">
      <t>アラカワ</t>
    </rPh>
    <rPh sb="10" eb="12">
      <t>オオハシ</t>
    </rPh>
    <rPh sb="12" eb="15">
      <t>キタハンブン</t>
    </rPh>
    <rPh sb="16" eb="18">
      <t>カリュウ</t>
    </rPh>
    <rPh sb="20" eb="22">
      <t>カワラ</t>
    </rPh>
    <rPh sb="22" eb="23">
      <t>マチ</t>
    </rPh>
    <rPh sb="26" eb="28">
      <t>チョウメ</t>
    </rPh>
    <rPh sb="29" eb="30">
      <t>エノキ</t>
    </rPh>
    <rPh sb="30" eb="31">
      <t>マチ</t>
    </rPh>
    <rPh sb="32" eb="35">
      <t>トウホクブ</t>
    </rPh>
    <phoneticPr fontId="3"/>
  </si>
  <si>
    <t>川口市　芝川（～地蔵橋～上根橋～境橋）</t>
    <rPh sb="4" eb="6">
      <t>シバカワ</t>
    </rPh>
    <rPh sb="8" eb="10">
      <t>ジゾウ</t>
    </rPh>
    <rPh sb="10" eb="11">
      <t>ハシ</t>
    </rPh>
    <rPh sb="12" eb="13">
      <t>ウエ</t>
    </rPh>
    <rPh sb="13" eb="14">
      <t>ネ</t>
    </rPh>
    <rPh sb="14" eb="15">
      <t>ハシ</t>
    </rPh>
    <rPh sb="16" eb="18">
      <t>サカイバシ</t>
    </rPh>
    <phoneticPr fontId="10"/>
  </si>
  <si>
    <t>川口市　芝川（境橋～）</t>
    <phoneticPr fontId="10"/>
  </si>
  <si>
    <t>さいたま市大宮区/見沼区/浦和区　北袋町1・2丁目（北部）　大原サッカー場（レッズ練習場）　大原中学　芝川（～片柳橋-）　見沼代用水西縁（浦和調節堰あり）</t>
    <rPh sb="5" eb="8">
      <t>オオミヤク</t>
    </rPh>
    <rPh sb="9" eb="12">
      <t>ミヌマク</t>
    </rPh>
    <rPh sb="13" eb="16">
      <t>ウラワク</t>
    </rPh>
    <rPh sb="17" eb="19">
      <t>キタブクロ</t>
    </rPh>
    <rPh sb="19" eb="20">
      <t>マチ</t>
    </rPh>
    <rPh sb="23" eb="25">
      <t>チョウメ</t>
    </rPh>
    <rPh sb="26" eb="28">
      <t>ホクブ</t>
    </rPh>
    <rPh sb="41" eb="44">
      <t>レンシュウジョウ</t>
    </rPh>
    <rPh sb="46" eb="48">
      <t>オオハラ</t>
    </rPh>
    <rPh sb="48" eb="50">
      <t>チュウガク</t>
    </rPh>
    <rPh sb="51" eb="53">
      <t>シバカワ</t>
    </rPh>
    <rPh sb="55" eb="57">
      <t>カタヤナギ</t>
    </rPh>
    <rPh sb="57" eb="58">
      <t>ハシ</t>
    </rPh>
    <rPh sb="61" eb="66">
      <t>ミヌマダイヨウスイ</t>
    </rPh>
    <rPh sb="66" eb="67">
      <t>ニシ</t>
    </rPh>
    <rPh sb="67" eb="68">
      <t>ベリ</t>
    </rPh>
    <rPh sb="69" eb="71">
      <t>ウラワ</t>
    </rPh>
    <rPh sb="71" eb="73">
      <t>チョウセツ</t>
    </rPh>
    <rPh sb="73" eb="74">
      <t>セキ</t>
    </rPh>
    <phoneticPr fontId="3"/>
  </si>
  <si>
    <t>川口市・草加市・越谷市　新栄団地（草加市）　綾瀬川（～一之橋＝県道161号～）</t>
    <rPh sb="12" eb="16">
      <t>シンエイダンチ</t>
    </rPh>
    <rPh sb="17" eb="20">
      <t>ソウカシ</t>
    </rPh>
    <rPh sb="22" eb="24">
      <t>アヤセ</t>
    </rPh>
    <rPh sb="24" eb="25">
      <t>ガワ</t>
    </rPh>
    <rPh sb="27" eb="28">
      <t>イチ</t>
    </rPh>
    <rPh sb="28" eb="29">
      <t>ノ</t>
    </rPh>
    <rPh sb="29" eb="30">
      <t>ハシ</t>
    </rPh>
    <rPh sb="31" eb="33">
      <t>ケンドウ</t>
    </rPh>
    <rPh sb="36" eb="37">
      <t>ゴウ</t>
    </rPh>
    <phoneticPr fontId="10"/>
  </si>
  <si>
    <t>川口市・越谷市　川口市戸塚東1・2・3・4丁目　綾瀬川（～綾瀬新橋～）　伝右川</t>
    <rPh sb="8" eb="11">
      <t>カワグチシ</t>
    </rPh>
    <rPh sb="11" eb="13">
      <t>トツカ</t>
    </rPh>
    <rPh sb="13" eb="14">
      <t>ヒガシ</t>
    </rPh>
    <rPh sb="21" eb="23">
      <t>チョウメ</t>
    </rPh>
    <rPh sb="24" eb="26">
      <t>アヤセ</t>
    </rPh>
    <rPh sb="26" eb="27">
      <t>ガワ</t>
    </rPh>
    <rPh sb="29" eb="31">
      <t>アヤセ</t>
    </rPh>
    <rPh sb="31" eb="32">
      <t>シン</t>
    </rPh>
    <rPh sb="32" eb="33">
      <t>ハシ</t>
    </rPh>
    <rPh sb="36" eb="37">
      <t>デン</t>
    </rPh>
    <rPh sb="37" eb="38">
      <t>ミギ</t>
    </rPh>
    <rPh sb="38" eb="39">
      <t>カワ</t>
    </rPh>
    <phoneticPr fontId="3"/>
  </si>
  <si>
    <t>越谷市　北後谷　谷中町3・4丁目　県立越谷総合技術高　配水場</t>
    <rPh sb="4" eb="7">
      <t>キタウシロヤ</t>
    </rPh>
    <rPh sb="8" eb="11">
      <t>ヤナカマチ</t>
    </rPh>
    <rPh sb="14" eb="16">
      <t>チョウメ</t>
    </rPh>
    <rPh sb="17" eb="19">
      <t>ケンリツ</t>
    </rPh>
    <rPh sb="19" eb="21">
      <t>コシガヤ</t>
    </rPh>
    <rPh sb="21" eb="23">
      <t>ソウゴウ</t>
    </rPh>
    <rPh sb="23" eb="25">
      <t>ギジュツ</t>
    </rPh>
    <rPh sb="25" eb="26">
      <t>タカ</t>
    </rPh>
    <rPh sb="27" eb="29">
      <t>ハイスイ</t>
    </rPh>
    <rPh sb="29" eb="30">
      <t>ジョウ</t>
    </rPh>
    <phoneticPr fontId="3"/>
  </si>
  <si>
    <t>越谷市・吉川市　サギのコロニー観察会（探鳥会）　吉川2丁目　吉川市須賀（東側の中川沿い）　吉川（北西部）　越谷市中島（サギのコロニー）　中川（新川橋～）</t>
    <rPh sb="15" eb="17">
      <t>カンサツ</t>
    </rPh>
    <rPh sb="17" eb="18">
      <t>カイ</t>
    </rPh>
    <rPh sb="19" eb="22">
      <t>タンチョウカイ</t>
    </rPh>
    <rPh sb="30" eb="33">
      <t>ヨシカワシ</t>
    </rPh>
    <rPh sb="33" eb="35">
      <t>スガ</t>
    </rPh>
    <rPh sb="36" eb="38">
      <t>ヒガシガワ</t>
    </rPh>
    <rPh sb="39" eb="41">
      <t>ナカガワ</t>
    </rPh>
    <rPh sb="41" eb="42">
      <t>ゾ</t>
    </rPh>
    <rPh sb="48" eb="49">
      <t>キタ</t>
    </rPh>
    <rPh sb="53" eb="56">
      <t>コシガヤシ</t>
    </rPh>
    <rPh sb="56" eb="58">
      <t>ナカジマ</t>
    </rPh>
    <rPh sb="68" eb="70">
      <t>ナカガワ</t>
    </rPh>
    <rPh sb="71" eb="73">
      <t>シンカワ</t>
    </rPh>
    <rPh sb="73" eb="74">
      <t>バシ</t>
    </rPh>
    <phoneticPr fontId="3"/>
  </si>
  <si>
    <t>越谷市　宮内庁埼玉鴨場（西側の一部）　越谷市梅林公園　元荒川（-〆切橋～元荒川橋～）</t>
    <rPh sb="4" eb="7">
      <t>クナイチョウ</t>
    </rPh>
    <rPh sb="7" eb="9">
      <t>サイタマ</t>
    </rPh>
    <rPh sb="9" eb="10">
      <t>カモ</t>
    </rPh>
    <rPh sb="10" eb="11">
      <t>バ</t>
    </rPh>
    <rPh sb="12" eb="14">
      <t>ニシガワ</t>
    </rPh>
    <rPh sb="15" eb="17">
      <t>イチブ</t>
    </rPh>
    <rPh sb="19" eb="22">
      <t>コシガヤシ</t>
    </rPh>
    <rPh sb="22" eb="24">
      <t>ウメバヤシ</t>
    </rPh>
    <rPh sb="24" eb="26">
      <t>コウエン</t>
    </rPh>
    <rPh sb="27" eb="30">
      <t>モトアラカワ</t>
    </rPh>
    <rPh sb="33" eb="34">
      <t>キ</t>
    </rPh>
    <rPh sb="34" eb="35">
      <t>ハシ</t>
    </rPh>
    <rPh sb="36" eb="39">
      <t>モトアラカワ</t>
    </rPh>
    <rPh sb="39" eb="40">
      <t>バシ</t>
    </rPh>
    <phoneticPr fontId="3"/>
  </si>
  <si>
    <t>越谷市・松伏町　増林（西部、水田）　大吉調節池親水公園（南側部分）　護郷神社</t>
    <rPh sb="8" eb="10">
      <t>マシバヤシ</t>
    </rPh>
    <rPh sb="11" eb="13">
      <t>セイブ</t>
    </rPh>
    <rPh sb="14" eb="15">
      <t>スイ</t>
    </rPh>
    <rPh sb="15" eb="16">
      <t>タ</t>
    </rPh>
    <rPh sb="20" eb="22">
      <t>チョウセツ</t>
    </rPh>
    <rPh sb="30" eb="32">
      <t>ブブン</t>
    </rPh>
    <rPh sb="34" eb="35">
      <t>ゴ</t>
    </rPh>
    <rPh sb="35" eb="36">
      <t>ゴウ</t>
    </rPh>
    <rPh sb="36" eb="38">
      <t>ジンジャ</t>
    </rPh>
    <phoneticPr fontId="3"/>
  </si>
  <si>
    <t>川越市・坂戸市　川越市福田（西部）・平塚新田（東部）　入間川（～落合橋=国道254号～）　小畔川（～落合橋=国道254号～）</t>
    <rPh sb="8" eb="11">
      <t>カワゴエシ</t>
    </rPh>
    <rPh sb="11" eb="13">
      <t>フクダ</t>
    </rPh>
    <rPh sb="14" eb="16">
      <t>セイブ</t>
    </rPh>
    <rPh sb="18" eb="20">
      <t>ヒラツカ</t>
    </rPh>
    <rPh sb="20" eb="22">
      <t>シンデン</t>
    </rPh>
    <rPh sb="23" eb="25">
      <t>トウブ</t>
    </rPh>
    <rPh sb="27" eb="30">
      <t>イルマガワ</t>
    </rPh>
    <rPh sb="32" eb="34">
      <t>オチアイ</t>
    </rPh>
    <rPh sb="34" eb="35">
      <t>バシ</t>
    </rPh>
    <rPh sb="36" eb="38">
      <t>コクドウ</t>
    </rPh>
    <rPh sb="41" eb="42">
      <t>ゴウ</t>
    </rPh>
    <rPh sb="45" eb="47">
      <t>コアゼ</t>
    </rPh>
    <rPh sb="47" eb="48">
      <t>ガワ</t>
    </rPh>
    <rPh sb="50" eb="52">
      <t>オチアイ</t>
    </rPh>
    <rPh sb="52" eb="53">
      <t>バシ</t>
    </rPh>
    <rPh sb="54" eb="56">
      <t>コクドウ</t>
    </rPh>
    <rPh sb="59" eb="60">
      <t>ゴウ</t>
    </rPh>
    <phoneticPr fontId="10"/>
  </si>
  <si>
    <t>川越市・川島町</t>
    <phoneticPr fontId="10"/>
  </si>
  <si>
    <t>川越市・坂戸市・川島町　越辺川（～落合橋=国道254号～）</t>
    <rPh sb="12" eb="15">
      <t>オッペガワ</t>
    </rPh>
    <rPh sb="17" eb="19">
      <t>オチアイ</t>
    </rPh>
    <rPh sb="19" eb="20">
      <t>バシ</t>
    </rPh>
    <rPh sb="21" eb="23">
      <t>コクドウ</t>
    </rPh>
    <rPh sb="26" eb="27">
      <t>ゴウ</t>
    </rPh>
    <phoneticPr fontId="10"/>
  </si>
  <si>
    <t>さいたま市見沼区/岩槻区　見沼区卸町（調整池あり）　見沼区宮ケ谷塔（東部＝水田多い、調整池あり）　岩槻区並木1・2丁目　西原台1・2丁目　綾瀬川（～東武野田線鉄橋～大橋=県道2号線）　旧深作沼</t>
    <rPh sb="5" eb="8">
      <t>ミヌマク</t>
    </rPh>
    <rPh sb="9" eb="11">
      <t>イワツキ</t>
    </rPh>
    <rPh sb="11" eb="12">
      <t>ク</t>
    </rPh>
    <rPh sb="13" eb="16">
      <t>ミヌマク</t>
    </rPh>
    <rPh sb="16" eb="18">
      <t>オロシマチ</t>
    </rPh>
    <rPh sb="19" eb="22">
      <t>チョウセイチ</t>
    </rPh>
    <rPh sb="26" eb="29">
      <t>ミヌマク</t>
    </rPh>
    <rPh sb="29" eb="33">
      <t>ミヤガヤトウ</t>
    </rPh>
    <rPh sb="34" eb="35">
      <t>ヒガシ</t>
    </rPh>
    <rPh sb="37" eb="39">
      <t>スイデン</t>
    </rPh>
    <rPh sb="39" eb="40">
      <t>オオ</t>
    </rPh>
    <rPh sb="49" eb="51">
      <t>イワツキ</t>
    </rPh>
    <rPh sb="51" eb="52">
      <t>ク</t>
    </rPh>
    <rPh sb="52" eb="54">
      <t>ナミキ</t>
    </rPh>
    <rPh sb="57" eb="59">
      <t>チョウメ</t>
    </rPh>
    <rPh sb="60" eb="62">
      <t>ニシハラ</t>
    </rPh>
    <rPh sb="62" eb="63">
      <t>ダイ</t>
    </rPh>
    <rPh sb="66" eb="68">
      <t>チョウメ</t>
    </rPh>
    <rPh sb="74" eb="81">
      <t>トウブノダセンテッキョウ</t>
    </rPh>
    <rPh sb="82" eb="84">
      <t>オオハシ</t>
    </rPh>
    <rPh sb="85" eb="87">
      <t>ケンドウ</t>
    </rPh>
    <rPh sb="88" eb="90">
      <t>ゴウセン</t>
    </rPh>
    <phoneticPr fontId="3"/>
  </si>
  <si>
    <t>さいたま市岩槻区　城町1丁目/2丁目（西側部分）　仲町1・2丁目</t>
    <rPh sb="5" eb="8">
      <t>イワツキク</t>
    </rPh>
    <rPh sb="9" eb="11">
      <t>シロマチ</t>
    </rPh>
    <rPh sb="12" eb="14">
      <t>チョウメ</t>
    </rPh>
    <rPh sb="16" eb="18">
      <t>チョウメ</t>
    </rPh>
    <rPh sb="19" eb="21">
      <t>ニシガワ</t>
    </rPh>
    <rPh sb="21" eb="23">
      <t>ブブン</t>
    </rPh>
    <rPh sb="25" eb="27">
      <t>ナカチョウ</t>
    </rPh>
    <rPh sb="30" eb="32">
      <t>チョウメ</t>
    </rPh>
    <phoneticPr fontId="3"/>
  </si>
  <si>
    <t>さいたま市見沼区・上尾市・蓮田市　綾瀬川（～東北本線鉄橋～八幡橋～）</t>
    <rPh sb="5" eb="8">
      <t>ミヌマク</t>
    </rPh>
    <rPh sb="17" eb="19">
      <t>アヤセ</t>
    </rPh>
    <rPh sb="19" eb="20">
      <t>ガワ</t>
    </rPh>
    <rPh sb="22" eb="24">
      <t>トウホク</t>
    </rPh>
    <rPh sb="24" eb="26">
      <t>ホンセン</t>
    </rPh>
    <rPh sb="26" eb="28">
      <t>テッキョウ</t>
    </rPh>
    <rPh sb="29" eb="32">
      <t>ハチマンバシ</t>
    </rPh>
    <phoneticPr fontId="10"/>
  </si>
  <si>
    <t>さいたま市見沼区/岩槻区　見沼区丸ヶ崎（西部、水田＋綾瀬川）～深作　深作川（～堤添橋～関前橋～）　綾瀬川（～水神橋～高野橋～馬喰橋～）</t>
    <rPh sb="5" eb="8">
      <t>ミヌマク</t>
    </rPh>
    <rPh sb="9" eb="11">
      <t>イワツキ</t>
    </rPh>
    <rPh sb="11" eb="12">
      <t>ク</t>
    </rPh>
    <rPh sb="13" eb="16">
      <t>ミヌマク</t>
    </rPh>
    <rPh sb="16" eb="17">
      <t>マル</t>
    </rPh>
    <rPh sb="18" eb="19">
      <t>ザキ</t>
    </rPh>
    <rPh sb="20" eb="22">
      <t>セイブ</t>
    </rPh>
    <rPh sb="23" eb="25">
      <t>スイデン</t>
    </rPh>
    <rPh sb="26" eb="28">
      <t>アヤセ</t>
    </rPh>
    <rPh sb="28" eb="29">
      <t>ガワ</t>
    </rPh>
    <rPh sb="31" eb="33">
      <t>フカサク</t>
    </rPh>
    <rPh sb="34" eb="36">
      <t>フカサク</t>
    </rPh>
    <rPh sb="36" eb="37">
      <t>ガワ</t>
    </rPh>
    <rPh sb="39" eb="40">
      <t>ツツミ</t>
    </rPh>
    <rPh sb="40" eb="41">
      <t>ソ</t>
    </rPh>
    <rPh sb="41" eb="42">
      <t>ハシ</t>
    </rPh>
    <rPh sb="43" eb="44">
      <t>セキ</t>
    </rPh>
    <rPh sb="44" eb="45">
      <t>マエ</t>
    </rPh>
    <rPh sb="45" eb="46">
      <t>ハシ</t>
    </rPh>
    <rPh sb="49" eb="51">
      <t>アヤセ</t>
    </rPh>
    <rPh sb="51" eb="52">
      <t>ガワ</t>
    </rPh>
    <rPh sb="54" eb="56">
      <t>スイジン</t>
    </rPh>
    <rPh sb="56" eb="57">
      <t>ハシ</t>
    </rPh>
    <rPh sb="58" eb="60">
      <t>タカノ</t>
    </rPh>
    <rPh sb="60" eb="61">
      <t>ハシ</t>
    </rPh>
    <rPh sb="62" eb="64">
      <t>バクロウ</t>
    </rPh>
    <rPh sb="64" eb="65">
      <t>ハシ</t>
    </rPh>
    <phoneticPr fontId="3"/>
  </si>
  <si>
    <t>さいたま市岩槻区・春日部市　豊春駅</t>
    <rPh sb="14" eb="16">
      <t>トヨハル</t>
    </rPh>
    <rPh sb="16" eb="17">
      <t>エキ</t>
    </rPh>
    <phoneticPr fontId="10"/>
  </si>
  <si>
    <t>春日部市　谷原1・2・3丁目　大沼１丁目（北部）・2丁目（北部）　谷原第1公園（グラウンド）　埼玉県春日部地方庁舎　</t>
    <rPh sb="5" eb="7">
      <t>タニハラ</t>
    </rPh>
    <rPh sb="12" eb="14">
      <t>チョウメ</t>
    </rPh>
    <rPh sb="15" eb="17">
      <t>オオヌマ</t>
    </rPh>
    <rPh sb="18" eb="20">
      <t>チョウメ</t>
    </rPh>
    <rPh sb="21" eb="23">
      <t>ホクブ</t>
    </rPh>
    <rPh sb="26" eb="28">
      <t>チョウメ</t>
    </rPh>
    <rPh sb="29" eb="31">
      <t>ホクブ</t>
    </rPh>
    <rPh sb="33" eb="35">
      <t>タニハラ</t>
    </rPh>
    <rPh sb="35" eb="36">
      <t>ダイ</t>
    </rPh>
    <rPh sb="37" eb="39">
      <t>コウエン</t>
    </rPh>
    <rPh sb="47" eb="50">
      <t>サイタマケン</t>
    </rPh>
    <rPh sb="50" eb="53">
      <t>カスカベ</t>
    </rPh>
    <rPh sb="53" eb="55">
      <t>チホウ</t>
    </rPh>
    <rPh sb="55" eb="57">
      <t>チョウシャ</t>
    </rPh>
    <phoneticPr fontId="3"/>
  </si>
  <si>
    <t>松伏町・越谷市　北川崎（東部）　大落古利根川（～堂面橋～）　松伏町役場　聖徳寺</t>
    <rPh sb="8" eb="9">
      <t>キタ</t>
    </rPh>
    <rPh sb="9" eb="11">
      <t>カワサキ</t>
    </rPh>
    <rPh sb="12" eb="14">
      <t>トウブ</t>
    </rPh>
    <rPh sb="16" eb="17">
      <t>オオ</t>
    </rPh>
    <rPh sb="17" eb="18">
      <t>オ</t>
    </rPh>
    <rPh sb="18" eb="22">
      <t>フルトネガワ</t>
    </rPh>
    <rPh sb="24" eb="26">
      <t>ドウメン</t>
    </rPh>
    <rPh sb="26" eb="27">
      <t>ハシ</t>
    </rPh>
    <rPh sb="30" eb="32">
      <t>マツブシ</t>
    </rPh>
    <rPh sb="36" eb="38">
      <t>ショウトク</t>
    </rPh>
    <rPh sb="38" eb="39">
      <t>テラ</t>
    </rPh>
    <phoneticPr fontId="3"/>
  </si>
  <si>
    <t>吉見町　長谷（北東部）　大沼（長谷大沼）</t>
    <rPh sb="4" eb="6">
      <t>ナガタニ</t>
    </rPh>
    <rPh sb="7" eb="9">
      <t>ホクトウ</t>
    </rPh>
    <rPh sb="9" eb="10">
      <t>ブ</t>
    </rPh>
    <rPh sb="12" eb="14">
      <t>オオヌマ</t>
    </rPh>
    <rPh sb="15" eb="17">
      <t>ハセ</t>
    </rPh>
    <rPh sb="17" eb="19">
      <t>オオヌマ</t>
    </rPh>
    <phoneticPr fontId="3"/>
  </si>
  <si>
    <t>熊谷市・吉見町　吉見町田甲　熊谷市小八林（西部）　寺ノ前池　堂の前池　大明神前池</t>
    <rPh sb="8" eb="11">
      <t>ヨシミマチ</t>
    </rPh>
    <rPh sb="11" eb="12">
      <t>タ</t>
    </rPh>
    <rPh sb="12" eb="13">
      <t>コウ</t>
    </rPh>
    <rPh sb="14" eb="17">
      <t>クマガヤシ</t>
    </rPh>
    <rPh sb="17" eb="18">
      <t>ショウ</t>
    </rPh>
    <rPh sb="18" eb="19">
      <t>ハチ</t>
    </rPh>
    <rPh sb="19" eb="20">
      <t>ハヤシ</t>
    </rPh>
    <rPh sb="21" eb="23">
      <t>セイブ</t>
    </rPh>
    <rPh sb="25" eb="26">
      <t>テラ</t>
    </rPh>
    <rPh sb="27" eb="28">
      <t>マエ</t>
    </rPh>
    <rPh sb="28" eb="29">
      <t>イケ</t>
    </rPh>
    <rPh sb="30" eb="31">
      <t>ドウ</t>
    </rPh>
    <rPh sb="32" eb="33">
      <t>マエ</t>
    </rPh>
    <rPh sb="33" eb="34">
      <t>イケ</t>
    </rPh>
    <phoneticPr fontId="3"/>
  </si>
  <si>
    <t>熊谷市　スポーツ文化公園（中南部）　調整池</t>
    <rPh sb="0" eb="2">
      <t>クマガヤ</t>
    </rPh>
    <rPh sb="2" eb="3">
      <t>シ</t>
    </rPh>
    <rPh sb="8" eb="10">
      <t>ブンカ</t>
    </rPh>
    <rPh sb="10" eb="12">
      <t>コウエン</t>
    </rPh>
    <rPh sb="13" eb="14">
      <t>ナカ</t>
    </rPh>
    <rPh sb="14" eb="16">
      <t>ナンブ</t>
    </rPh>
    <rPh sb="18" eb="20">
      <t>チョウセイ</t>
    </rPh>
    <rPh sb="20" eb="21">
      <t>イケ</t>
    </rPh>
    <phoneticPr fontId="3"/>
  </si>
  <si>
    <t>熊谷市・行田市　スポーツ文化公園（東南部）</t>
    <rPh sb="17" eb="20">
      <t>トウナンブ</t>
    </rPh>
    <phoneticPr fontId="10"/>
  </si>
  <si>
    <t>熊谷市　スポーツ文化公園（東部）</t>
    <rPh sb="13" eb="14">
      <t>ヒガシ</t>
    </rPh>
    <phoneticPr fontId="10"/>
  </si>
  <si>
    <t>熊谷市　上中条　スポーツ文化公園（中北部）　八木原牧場</t>
    <rPh sb="4" eb="7">
      <t>カミチュウジョウ</t>
    </rPh>
    <rPh sb="12" eb="14">
      <t>ブンカ</t>
    </rPh>
    <rPh sb="14" eb="16">
      <t>コウエン</t>
    </rPh>
    <rPh sb="17" eb="18">
      <t>ナカ</t>
    </rPh>
    <rPh sb="18" eb="20">
      <t>ホクブ</t>
    </rPh>
    <rPh sb="22" eb="25">
      <t>ヤギハラ</t>
    </rPh>
    <rPh sb="25" eb="27">
      <t>ボクジョウ</t>
    </rPh>
    <phoneticPr fontId="10"/>
  </si>
  <si>
    <t>熊谷市・行田市　スポーツ文化公園（東北部）</t>
    <rPh sb="17" eb="18">
      <t>ヒガシ</t>
    </rPh>
    <phoneticPr fontId="10"/>
  </si>
  <si>
    <t>熊谷市・行田市　行田市中江袋　養豚団地（熊谷市下川上・大塚）</t>
    <rPh sb="8" eb="11">
      <t>ギョウダシ</t>
    </rPh>
    <rPh sb="11" eb="14">
      <t>ナカエブクロ</t>
    </rPh>
    <rPh sb="15" eb="17">
      <t>ヨウトン</t>
    </rPh>
    <rPh sb="17" eb="19">
      <t>ダンチ</t>
    </rPh>
    <rPh sb="20" eb="23">
      <t>クマガヤシ</t>
    </rPh>
    <rPh sb="23" eb="24">
      <t>シモ</t>
    </rPh>
    <rPh sb="24" eb="26">
      <t>カワカミ</t>
    </rPh>
    <rPh sb="27" eb="29">
      <t>オオツカ</t>
    </rPh>
    <phoneticPr fontId="3"/>
  </si>
  <si>
    <t>熊谷市　中条中学　中条中学</t>
    <rPh sb="4" eb="6">
      <t>チュウジョウ</t>
    </rPh>
    <rPh sb="6" eb="8">
      <t>チュウガク</t>
    </rPh>
    <rPh sb="9" eb="11">
      <t>チュウジョウ</t>
    </rPh>
    <rPh sb="11" eb="13">
      <t>チュウガク</t>
    </rPh>
    <phoneticPr fontId="10"/>
  </si>
  <si>
    <t>蕨市・川口市　川口工業高校</t>
    <rPh sb="7" eb="9">
      <t>カワグチ</t>
    </rPh>
    <rPh sb="9" eb="11">
      <t>コウギョウ</t>
    </rPh>
    <rPh sb="11" eb="13">
      <t>コウコウ</t>
    </rPh>
    <phoneticPr fontId="10"/>
  </si>
  <si>
    <t>川口市　上青木小学　上青木中学　市立高校　ＳＫＩＰシティ（埼玉県産業技術総合センター、市立科学館、映像ミュージアム、彩の国ビジュアルプラザ）</t>
    <rPh sb="4" eb="7">
      <t>カミアオキ</t>
    </rPh>
    <rPh sb="7" eb="9">
      <t>ショウガク</t>
    </rPh>
    <rPh sb="10" eb="13">
      <t>カミアオキ</t>
    </rPh>
    <rPh sb="13" eb="15">
      <t>チュウガク</t>
    </rPh>
    <rPh sb="16" eb="18">
      <t>シリツ</t>
    </rPh>
    <rPh sb="18" eb="20">
      <t>コウコウ</t>
    </rPh>
    <rPh sb="29" eb="32">
      <t>サイタマケン</t>
    </rPh>
    <rPh sb="32" eb="34">
      <t>サンギョウ</t>
    </rPh>
    <rPh sb="34" eb="36">
      <t>ギジュツ</t>
    </rPh>
    <rPh sb="36" eb="38">
      <t>ソウゴウ</t>
    </rPh>
    <rPh sb="43" eb="45">
      <t>シリツ</t>
    </rPh>
    <rPh sb="45" eb="48">
      <t>カガクカン</t>
    </rPh>
    <rPh sb="49" eb="51">
      <t>エイゾウ</t>
    </rPh>
    <rPh sb="58" eb="59">
      <t>サイ</t>
    </rPh>
    <rPh sb="60" eb="61">
      <t>クニ</t>
    </rPh>
    <phoneticPr fontId="10"/>
  </si>
  <si>
    <t>日高市　台　巾着田（南西部）　高麗駅</t>
    <rPh sb="4" eb="5">
      <t>ダイ</t>
    </rPh>
    <rPh sb="10" eb="11">
      <t>ミナミ</t>
    </rPh>
    <rPh sb="12" eb="13">
      <t>ブ</t>
    </rPh>
    <rPh sb="15" eb="18">
      <t>コマエキ</t>
    </rPh>
    <phoneticPr fontId="3"/>
  </si>
  <si>
    <t>加須市　柳生（南部、ただしこの南東側に飛び地あり）</t>
    <rPh sb="4" eb="6">
      <t>ヤギュウ</t>
    </rPh>
    <rPh sb="7" eb="8">
      <t>ミナミ</t>
    </rPh>
    <rPh sb="15" eb="17">
      <t>ナントウ</t>
    </rPh>
    <rPh sb="17" eb="18">
      <t>ガワ</t>
    </rPh>
    <rPh sb="19" eb="20">
      <t>ト</t>
    </rPh>
    <rPh sb="21" eb="22">
      <t>チ</t>
    </rPh>
    <phoneticPr fontId="10"/>
  </si>
  <si>
    <t>加須市　小野袋（南部）　柳生飛び地（北部）</t>
    <rPh sb="4" eb="6">
      <t>オノ</t>
    </rPh>
    <rPh sb="6" eb="7">
      <t>ブクロ</t>
    </rPh>
    <rPh sb="8" eb="10">
      <t>ナンブ</t>
    </rPh>
    <rPh sb="12" eb="14">
      <t>ヤギュウ</t>
    </rPh>
    <rPh sb="14" eb="15">
      <t>ト</t>
    </rPh>
    <rPh sb="16" eb="17">
      <t>チ</t>
    </rPh>
    <rPh sb="18" eb="20">
      <t>ホクブ</t>
    </rPh>
    <phoneticPr fontId="10"/>
  </si>
  <si>
    <t>所沢市　荒幡（南西部）　狭山丘陵いきものふれあいの里（センターエリア）（南側部分）　荒幡富士市民の森（南部）　荒幡富士</t>
    <rPh sb="4" eb="6">
      <t>アラハタ</t>
    </rPh>
    <rPh sb="7" eb="9">
      <t>ナンセイ</t>
    </rPh>
    <rPh sb="9" eb="10">
      <t>ブ</t>
    </rPh>
    <rPh sb="12" eb="14">
      <t>サヤマ</t>
    </rPh>
    <rPh sb="14" eb="16">
      <t>キュウリョウ</t>
    </rPh>
    <rPh sb="25" eb="26">
      <t>サト</t>
    </rPh>
    <rPh sb="36" eb="38">
      <t>ミナミガワ</t>
    </rPh>
    <rPh sb="38" eb="40">
      <t>ブブン</t>
    </rPh>
    <rPh sb="42" eb="44">
      <t>アラハタ</t>
    </rPh>
    <rPh sb="44" eb="46">
      <t>フジ</t>
    </rPh>
    <rPh sb="46" eb="48">
      <t>シミン</t>
    </rPh>
    <rPh sb="49" eb="50">
      <t>モリ</t>
    </rPh>
    <rPh sb="51" eb="53">
      <t>ナンブ</t>
    </rPh>
    <rPh sb="55" eb="57">
      <t>アラハタ</t>
    </rPh>
    <rPh sb="57" eb="59">
      <t>フジ</t>
    </rPh>
    <phoneticPr fontId="10"/>
  </si>
  <si>
    <t>所沢市　荒幡（北西部）　狭山丘陵いきものふれあいの里（センター、北側部分）　荒幡富士市民の森（北部）</t>
    <rPh sb="4" eb="6">
      <t>アラハタ</t>
    </rPh>
    <rPh sb="7" eb="10">
      <t>ホクセイブ</t>
    </rPh>
    <rPh sb="12" eb="14">
      <t>サヤマ</t>
    </rPh>
    <rPh sb="14" eb="16">
      <t>キュウリョウ</t>
    </rPh>
    <rPh sb="25" eb="26">
      <t>サト</t>
    </rPh>
    <rPh sb="32" eb="34">
      <t>キタガワ</t>
    </rPh>
    <rPh sb="34" eb="36">
      <t>ブブン</t>
    </rPh>
    <rPh sb="47" eb="48">
      <t>キタ</t>
    </rPh>
    <phoneticPr fontId="10"/>
  </si>
  <si>
    <t>三郷市　鷹野（中西部＝大部分、江戸川河川敷含む）</t>
    <rPh sb="4" eb="5">
      <t>タカ</t>
    </rPh>
    <rPh sb="5" eb="6">
      <t>ノ</t>
    </rPh>
    <rPh sb="7" eb="10">
      <t>チュウセイブ</t>
    </rPh>
    <rPh sb="11" eb="14">
      <t>ダイブブン</t>
    </rPh>
    <rPh sb="15" eb="18">
      <t>エドガワ</t>
    </rPh>
    <rPh sb="18" eb="21">
      <t>カセンジキ</t>
    </rPh>
    <rPh sb="21" eb="22">
      <t>フク</t>
    </rPh>
    <rPh sb="23" eb="24">
      <t>ホクブ</t>
    </rPh>
    <phoneticPr fontId="10"/>
  </si>
  <si>
    <t>飯能市　南　子ノ権現（子の権現＝天龍寺）</t>
    <rPh sb="4" eb="5">
      <t>ミナミ</t>
    </rPh>
    <rPh sb="6" eb="7">
      <t>ネ</t>
    </rPh>
    <rPh sb="8" eb="10">
      <t>ゴンゲン</t>
    </rPh>
    <rPh sb="11" eb="12">
      <t>ネ</t>
    </rPh>
    <rPh sb="13" eb="15">
      <t>ゴンゲン</t>
    </rPh>
    <rPh sb="16" eb="18">
      <t>テンリュウ</t>
    </rPh>
    <rPh sb="18" eb="19">
      <t>テラ</t>
    </rPh>
    <phoneticPr fontId="10"/>
  </si>
  <si>
    <t>飯能市　栃屋ノ頭</t>
    <rPh sb="4" eb="5">
      <t>トチ</t>
    </rPh>
    <rPh sb="5" eb="6">
      <t>ヤ</t>
    </rPh>
    <rPh sb="7" eb="8">
      <t>アタマ</t>
    </rPh>
    <phoneticPr fontId="10"/>
  </si>
  <si>
    <t>飯能市　松木観音堂　大鳩園キャンプ場　正覚寺</t>
    <rPh sb="4" eb="6">
      <t>マツキ</t>
    </rPh>
    <rPh sb="6" eb="9">
      <t>カンノンドウ</t>
    </rPh>
    <rPh sb="10" eb="11">
      <t>オオ</t>
    </rPh>
    <rPh sb="11" eb="12">
      <t>ハト</t>
    </rPh>
    <rPh sb="12" eb="13">
      <t>エン</t>
    </rPh>
    <rPh sb="17" eb="18">
      <t>ジョウ</t>
    </rPh>
    <rPh sb="19" eb="22">
      <t>ショウガクジ</t>
    </rPh>
    <phoneticPr fontId="10"/>
  </si>
  <si>
    <t>飯能市　坂石（中北部）</t>
    <rPh sb="4" eb="5">
      <t>サカ</t>
    </rPh>
    <rPh sb="5" eb="6">
      <t>イシ</t>
    </rPh>
    <rPh sb="7" eb="10">
      <t>チュウホクブ</t>
    </rPh>
    <phoneticPr fontId="10"/>
  </si>
  <si>
    <t>飯能市　坂石（北東部）　諏訪神社　秩父御嶽神社　東郷公園</t>
    <rPh sb="4" eb="6">
      <t>サカイシ</t>
    </rPh>
    <rPh sb="7" eb="9">
      <t>ホクトウ</t>
    </rPh>
    <rPh sb="9" eb="10">
      <t>ブ</t>
    </rPh>
    <rPh sb="12" eb="14">
      <t>スワ</t>
    </rPh>
    <rPh sb="14" eb="16">
      <t>ジンジャ</t>
    </rPh>
    <rPh sb="17" eb="19">
      <t>チチブ</t>
    </rPh>
    <rPh sb="19" eb="23">
      <t>ミタケジンジャ</t>
    </rPh>
    <rPh sb="24" eb="26">
      <t>トウゴウ</t>
    </rPh>
    <rPh sb="26" eb="28">
      <t>コウエン</t>
    </rPh>
    <phoneticPr fontId="10"/>
  </si>
  <si>
    <t>飯能市　坂石（東端部）　長沢　高麗川（～吾野駅前橋～）</t>
    <rPh sb="4" eb="6">
      <t>サカイシ</t>
    </rPh>
    <rPh sb="7" eb="9">
      <t>トウタン</t>
    </rPh>
    <rPh sb="9" eb="10">
      <t>ブ</t>
    </rPh>
    <rPh sb="12" eb="14">
      <t>ナガサワ</t>
    </rPh>
    <rPh sb="15" eb="18">
      <t>コマガワ</t>
    </rPh>
    <rPh sb="20" eb="22">
      <t>アガノ</t>
    </rPh>
    <rPh sb="22" eb="23">
      <t>エキ</t>
    </rPh>
    <rPh sb="23" eb="24">
      <t>マエ</t>
    </rPh>
    <rPh sb="24" eb="25">
      <t>ハシ</t>
    </rPh>
    <phoneticPr fontId="10"/>
  </si>
  <si>
    <t>飯能市　美杉台公園（南側）</t>
    <rPh sb="4" eb="7">
      <t>ミスギダイ</t>
    </rPh>
    <rPh sb="7" eb="9">
      <t>コウエン</t>
    </rPh>
    <rPh sb="10" eb="12">
      <t>ミナミガワ</t>
    </rPh>
    <phoneticPr fontId="10"/>
  </si>
  <si>
    <t>飯能市　入間川（～矢久橋-飯能大橋～矢川橋～）　サビア飯能（ショッピングモール：2015秋に閉店）</t>
    <rPh sb="4" eb="7">
      <t>イルマガワ</t>
    </rPh>
    <rPh sb="13" eb="15">
      <t>ハンノウ</t>
    </rPh>
    <rPh sb="15" eb="17">
      <t>オオハシ</t>
    </rPh>
    <rPh sb="18" eb="19">
      <t>ヤ</t>
    </rPh>
    <rPh sb="19" eb="20">
      <t>カワ</t>
    </rPh>
    <rPh sb="20" eb="21">
      <t>ハシ</t>
    </rPh>
    <rPh sb="27" eb="29">
      <t>ハンノウ</t>
    </rPh>
    <rPh sb="44" eb="45">
      <t>アキ</t>
    </rPh>
    <rPh sb="46" eb="48">
      <t>ヘイテン</t>
    </rPh>
    <phoneticPr fontId="10"/>
  </si>
  <si>
    <t>飯能市　入間川（～飯能茜台大橋～岩根橋～割岩橋～）　市民会館　市立博物館　美杉台公園（北側）</t>
    <rPh sb="4" eb="7">
      <t>イルマガワ</t>
    </rPh>
    <rPh sb="16" eb="18">
      <t>イワネ</t>
    </rPh>
    <rPh sb="18" eb="19">
      <t>ハシ</t>
    </rPh>
    <rPh sb="20" eb="21">
      <t>ワリ</t>
    </rPh>
    <rPh sb="21" eb="22">
      <t>イワ</t>
    </rPh>
    <rPh sb="22" eb="23">
      <t>ハシ</t>
    </rPh>
    <rPh sb="26" eb="30">
      <t>シミンカイカン</t>
    </rPh>
    <rPh sb="31" eb="33">
      <t>シリツ</t>
    </rPh>
    <rPh sb="33" eb="36">
      <t>ハクブツカン</t>
    </rPh>
    <rPh sb="37" eb="40">
      <t>ミスギダイ</t>
    </rPh>
    <rPh sb="40" eb="42">
      <t>コウエン</t>
    </rPh>
    <rPh sb="43" eb="45">
      <t>キタガワ</t>
    </rPh>
    <phoneticPr fontId="10"/>
  </si>
  <si>
    <t>飯能市　飯能市役所　東飯能駅（西武池袋線、八高線）</t>
    <rPh sb="10" eb="14">
      <t>ヒガシハンノウエキ</t>
    </rPh>
    <rPh sb="15" eb="17">
      <t>セイブ</t>
    </rPh>
    <rPh sb="17" eb="19">
      <t>イケブクロ</t>
    </rPh>
    <rPh sb="19" eb="20">
      <t>セン</t>
    </rPh>
    <rPh sb="21" eb="24">
      <t>ハチコウセン</t>
    </rPh>
    <phoneticPr fontId="10"/>
  </si>
  <si>
    <t>飯能市　宮沢　宮沢湖　ムーミンバレーパーク（ムーミンパーク）</t>
    <rPh sb="4" eb="6">
      <t>ミヤザワ</t>
    </rPh>
    <rPh sb="7" eb="9">
      <t>ミヤザワ</t>
    </rPh>
    <rPh sb="9" eb="10">
      <t>コ</t>
    </rPh>
    <phoneticPr fontId="10"/>
  </si>
  <si>
    <t>日高市　高麗川（地名）　四本木　野々宮　新堀（南東部）</t>
    <rPh sb="4" eb="7">
      <t>コマガワ</t>
    </rPh>
    <rPh sb="8" eb="9">
      <t>チ</t>
    </rPh>
    <rPh sb="9" eb="10">
      <t>メイ</t>
    </rPh>
    <rPh sb="12" eb="14">
      <t>ヨンホン</t>
    </rPh>
    <rPh sb="14" eb="15">
      <t>キ</t>
    </rPh>
    <rPh sb="16" eb="19">
      <t>ノノミヤ</t>
    </rPh>
    <rPh sb="20" eb="22">
      <t>シンボリ</t>
    </rPh>
    <rPh sb="23" eb="26">
      <t>ナントウブ</t>
    </rPh>
    <phoneticPr fontId="10"/>
  </si>
  <si>
    <t>日高市　高麗川駅（八高線）</t>
    <rPh sb="4" eb="8">
      <t>コマガワエキ</t>
    </rPh>
    <rPh sb="9" eb="12">
      <t>ハチコウセン</t>
    </rPh>
    <phoneticPr fontId="10"/>
  </si>
  <si>
    <t>川越市　池辺（南部＝大部分）</t>
    <rPh sb="4" eb="5">
      <t>イケ</t>
    </rPh>
    <rPh sb="5" eb="6">
      <t>ヘン</t>
    </rPh>
    <rPh sb="7" eb="9">
      <t>ナンブ</t>
    </rPh>
    <rPh sb="10" eb="13">
      <t>ダイブブン</t>
    </rPh>
    <phoneticPr fontId="10"/>
  </si>
  <si>
    <t>さいたま市岩槻区・越谷市　釣上（南部西側、水田多い）　釣上新田（北部）</t>
    <rPh sb="5" eb="8">
      <t>イワツキク</t>
    </rPh>
    <rPh sb="13" eb="15">
      <t>ツリア</t>
    </rPh>
    <rPh sb="16" eb="18">
      <t>ナンブ</t>
    </rPh>
    <rPh sb="18" eb="20">
      <t>ニシガワ</t>
    </rPh>
    <rPh sb="21" eb="23">
      <t>スイデン</t>
    </rPh>
    <rPh sb="23" eb="24">
      <t>オオ</t>
    </rPh>
    <rPh sb="27" eb="31">
      <t>カギアゲシンデン</t>
    </rPh>
    <rPh sb="32" eb="34">
      <t>ホクブ</t>
    </rPh>
    <phoneticPr fontId="10"/>
  </si>
  <si>
    <t>三郷市・吉川市　三郷市半田（西部）　新三郷駅付近跨線橋</t>
    <rPh sb="14" eb="16">
      <t>セイブ</t>
    </rPh>
    <phoneticPr fontId="3"/>
  </si>
  <si>
    <t>草加市・越谷市　草加市柿木町（北東部）　大相模調節池南池（通称？）</t>
    <rPh sb="8" eb="11">
      <t>ソウカシ</t>
    </rPh>
    <rPh sb="11" eb="14">
      <t>カキノキチョウ</t>
    </rPh>
    <rPh sb="15" eb="17">
      <t>ホクトウ</t>
    </rPh>
    <rPh sb="17" eb="18">
      <t>ブ</t>
    </rPh>
    <rPh sb="20" eb="23">
      <t>オオサガミ</t>
    </rPh>
    <rPh sb="23" eb="25">
      <t>チョウセツ</t>
    </rPh>
    <rPh sb="25" eb="26">
      <t>イケ</t>
    </rPh>
    <rPh sb="26" eb="27">
      <t>ミナミ</t>
    </rPh>
    <rPh sb="27" eb="28">
      <t>イケ</t>
    </rPh>
    <rPh sb="29" eb="31">
      <t>ツウショウ</t>
    </rPh>
    <phoneticPr fontId="3"/>
  </si>
  <si>
    <t>越谷市　レイクタウン（旧大成町3・5丁目）　大相模調節池　ビオトープ　湖畔の森公園</t>
    <rPh sb="11" eb="12">
      <t>キュウ</t>
    </rPh>
    <rPh sb="12" eb="15">
      <t>タイセイチョウ</t>
    </rPh>
    <rPh sb="18" eb="20">
      <t>チョウメ</t>
    </rPh>
    <rPh sb="35" eb="37">
      <t>コハン</t>
    </rPh>
    <rPh sb="38" eb="39">
      <t>モリ</t>
    </rPh>
    <rPh sb="39" eb="41">
      <t>コウエン</t>
    </rPh>
    <phoneticPr fontId="3"/>
  </si>
  <si>
    <t>越谷市・吉川市　吉川市須賀（西側＝大部分）</t>
    <rPh sb="8" eb="11">
      <t>ヨシカワシ</t>
    </rPh>
    <rPh sb="11" eb="13">
      <t>スガ</t>
    </rPh>
    <rPh sb="14" eb="16">
      <t>ニシガワ</t>
    </rPh>
    <rPh sb="17" eb="20">
      <t>ダイブブン</t>
    </rPh>
    <phoneticPr fontId="10"/>
  </si>
  <si>
    <t>越谷市・吉川市・松伏町　吉川市川藤（中西北部）　中川（～新川橋）</t>
    <rPh sb="12" eb="15">
      <t>ヨシカワシ</t>
    </rPh>
    <rPh sb="15" eb="17">
      <t>カワフジ</t>
    </rPh>
    <rPh sb="18" eb="19">
      <t>ナカ</t>
    </rPh>
    <rPh sb="19" eb="22">
      <t>セイホクブ</t>
    </rPh>
    <rPh sb="24" eb="26">
      <t>ナカガワ</t>
    </rPh>
    <rPh sb="28" eb="31">
      <t>シンカワバシ</t>
    </rPh>
    <phoneticPr fontId="10"/>
  </si>
  <si>
    <t>三郷市・吉川市　三郷市後谷　後谷小　大場川（～小谷堀橋～常磐自動車道橋梁～）　半田（東部）　半田公園（東半分）</t>
    <rPh sb="8" eb="11">
      <t>ミサトシ</t>
    </rPh>
    <rPh sb="11" eb="13">
      <t>ウシロヤ</t>
    </rPh>
    <rPh sb="14" eb="16">
      <t>ウシロヤ</t>
    </rPh>
    <rPh sb="16" eb="17">
      <t>ショウ</t>
    </rPh>
    <rPh sb="18" eb="20">
      <t>オオバ</t>
    </rPh>
    <rPh sb="20" eb="21">
      <t>ガワ</t>
    </rPh>
    <rPh sb="23" eb="26">
      <t>コヤボリ</t>
    </rPh>
    <rPh sb="26" eb="27">
      <t>バシ</t>
    </rPh>
    <rPh sb="28" eb="30">
      <t>ジョウバン</t>
    </rPh>
    <rPh sb="30" eb="33">
      <t>ジドウシャ</t>
    </rPh>
    <rPh sb="33" eb="34">
      <t>ドウ</t>
    </rPh>
    <rPh sb="34" eb="36">
      <t>キョウリョウ</t>
    </rPh>
    <rPh sb="39" eb="41">
      <t>ハンダ</t>
    </rPh>
    <rPh sb="42" eb="44">
      <t>トウブ</t>
    </rPh>
    <rPh sb="46" eb="48">
      <t>ハンダ</t>
    </rPh>
    <rPh sb="48" eb="50">
      <t>コウエン</t>
    </rPh>
    <rPh sb="51" eb="52">
      <t>ヒガシ</t>
    </rPh>
    <rPh sb="52" eb="54">
      <t>ハンブン</t>
    </rPh>
    <phoneticPr fontId="10"/>
  </si>
  <si>
    <t>秩父市　武甲山への橋立コース登山道の一部（渓谷沿いあり）　長者屋敷登り口　橋立川</t>
    <rPh sb="4" eb="7">
      <t>ブコウザン</t>
    </rPh>
    <rPh sb="9" eb="11">
      <t>ハシダテ</t>
    </rPh>
    <rPh sb="14" eb="17">
      <t>トザンドウ</t>
    </rPh>
    <rPh sb="18" eb="20">
      <t>イチブ</t>
    </rPh>
    <rPh sb="21" eb="23">
      <t>ケイコク</t>
    </rPh>
    <rPh sb="23" eb="24">
      <t>ゾ</t>
    </rPh>
    <rPh sb="29" eb="31">
      <t>チョウジャ</t>
    </rPh>
    <rPh sb="31" eb="33">
      <t>ヤシキ</t>
    </rPh>
    <rPh sb="33" eb="34">
      <t>ノボ</t>
    </rPh>
    <rPh sb="35" eb="36">
      <t>グチ</t>
    </rPh>
    <rPh sb="37" eb="39">
      <t>ハシダテ</t>
    </rPh>
    <rPh sb="39" eb="40">
      <t>ガワ</t>
    </rPh>
    <phoneticPr fontId="10"/>
  </si>
  <si>
    <t>横瀬町　（武甲山）登山道入口～山頂への生川コース登山道の大部分</t>
    <rPh sb="5" eb="8">
      <t>ブコウザン</t>
    </rPh>
    <rPh sb="9" eb="12">
      <t>トザンドウ</t>
    </rPh>
    <rPh sb="12" eb="13">
      <t>イ</t>
    </rPh>
    <rPh sb="13" eb="14">
      <t>グチ</t>
    </rPh>
    <rPh sb="15" eb="17">
      <t>サンチョウ</t>
    </rPh>
    <rPh sb="19" eb="21">
      <t>ナマカワ</t>
    </rPh>
    <rPh sb="24" eb="27">
      <t>トザンドウ</t>
    </rPh>
    <rPh sb="28" eb="31">
      <t>ダイブブン</t>
    </rPh>
    <phoneticPr fontId="10"/>
  </si>
  <si>
    <t>秩父市　飯盛山（山頂）　橋立の滝　（浦山口から武甲山への）橋立コース登山道（裏参道）の一部（渓谷沿いあり）　橋立川</t>
    <rPh sb="23" eb="26">
      <t>ブコウザン</t>
    </rPh>
    <rPh sb="29" eb="31">
      <t>ハシダテ</t>
    </rPh>
    <rPh sb="34" eb="37">
      <t>トザンドウ</t>
    </rPh>
    <rPh sb="38" eb="39">
      <t>ウラ</t>
    </rPh>
    <rPh sb="39" eb="41">
      <t>サンドウ</t>
    </rPh>
    <phoneticPr fontId="10"/>
  </si>
  <si>
    <t>飯能市　古御岳　旧湯の沢折返場</t>
    <rPh sb="4" eb="5">
      <t>フル</t>
    </rPh>
    <rPh sb="5" eb="6">
      <t>ギョ</t>
    </rPh>
    <rPh sb="6" eb="7">
      <t>タケ</t>
    </rPh>
    <rPh sb="8" eb="9">
      <t>キュウ</t>
    </rPh>
    <rPh sb="9" eb="10">
      <t>ユ</t>
    </rPh>
    <rPh sb="11" eb="12">
      <t>サワ</t>
    </rPh>
    <rPh sb="12" eb="13">
      <t>オ</t>
    </rPh>
    <rPh sb="13" eb="14">
      <t>カエ</t>
    </rPh>
    <rPh sb="14" eb="15">
      <t>ジョウ</t>
    </rPh>
    <phoneticPr fontId="10"/>
  </si>
  <si>
    <t>飯能市　伊豆ヶ岳　五輪山</t>
    <rPh sb="4" eb="6">
      <t>イズ</t>
    </rPh>
    <rPh sb="7" eb="8">
      <t>タケ</t>
    </rPh>
    <rPh sb="9" eb="11">
      <t>ゴリン</t>
    </rPh>
    <rPh sb="11" eb="12">
      <t>ヤマ</t>
    </rPh>
    <phoneticPr fontId="3"/>
  </si>
  <si>
    <t>飯能市　名栗げんきプラザ　小高山　ツガの木台　大蔵山</t>
    <rPh sb="4" eb="6">
      <t>ナグリ</t>
    </rPh>
    <rPh sb="13" eb="15">
      <t>コダカ</t>
    </rPh>
    <rPh sb="15" eb="16">
      <t>ヤマ</t>
    </rPh>
    <rPh sb="20" eb="21">
      <t>キ</t>
    </rPh>
    <rPh sb="21" eb="22">
      <t>ダイ</t>
    </rPh>
    <rPh sb="23" eb="25">
      <t>オオクラ</t>
    </rPh>
    <rPh sb="25" eb="26">
      <t>ヤマ</t>
    </rPh>
    <phoneticPr fontId="3"/>
  </si>
  <si>
    <t>飯能市　南川 大蔵山地区（西側）　かめ岩　お申講の祠</t>
    <rPh sb="4" eb="6">
      <t>ミナミカワ</t>
    </rPh>
    <rPh sb="7" eb="9">
      <t>オオクラ</t>
    </rPh>
    <rPh sb="9" eb="10">
      <t>ヤマ</t>
    </rPh>
    <rPh sb="10" eb="12">
      <t>チク</t>
    </rPh>
    <rPh sb="13" eb="15">
      <t>ニシガワ</t>
    </rPh>
    <rPh sb="19" eb="20">
      <t>イワ</t>
    </rPh>
    <rPh sb="22" eb="23">
      <t>モウ</t>
    </rPh>
    <rPh sb="23" eb="24">
      <t>コウ</t>
    </rPh>
    <rPh sb="25" eb="26">
      <t>ホコラ</t>
    </rPh>
    <phoneticPr fontId="3"/>
  </si>
  <si>
    <t>飯能市　南川 大蔵山地区（東側）　安産地蔵尊　正丸駅（西部秩父線）</t>
    <rPh sb="13" eb="15">
      <t>ヒガシガワ</t>
    </rPh>
    <rPh sb="17" eb="19">
      <t>アンザン</t>
    </rPh>
    <rPh sb="19" eb="22">
      <t>ジゾウソン</t>
    </rPh>
    <rPh sb="23" eb="25">
      <t>ショウマル</t>
    </rPh>
    <rPh sb="25" eb="26">
      <t>エキ</t>
    </rPh>
    <rPh sb="27" eb="29">
      <t>セイブ</t>
    </rPh>
    <rPh sb="29" eb="31">
      <t>チチブ</t>
    </rPh>
    <rPh sb="31" eb="32">
      <t>セン</t>
    </rPh>
    <phoneticPr fontId="3"/>
  </si>
  <si>
    <t>飯能市　八阪神社　西善寺　本邦帝王切開術発祥之地記念碑　福生寺</t>
    <rPh sb="4" eb="5">
      <t>ハチ</t>
    </rPh>
    <rPh sb="5" eb="6">
      <t>サカ</t>
    </rPh>
    <rPh sb="6" eb="8">
      <t>ジンジャ</t>
    </rPh>
    <rPh sb="9" eb="10">
      <t>ニシ</t>
    </rPh>
    <rPh sb="10" eb="11">
      <t>ゼン</t>
    </rPh>
    <rPh sb="11" eb="12">
      <t>テラ</t>
    </rPh>
    <rPh sb="13" eb="15">
      <t>ホンポウ</t>
    </rPh>
    <rPh sb="15" eb="20">
      <t>テイオウセッカイジュツ</t>
    </rPh>
    <rPh sb="20" eb="22">
      <t>ハッショウ</t>
    </rPh>
    <rPh sb="22" eb="23">
      <t>コレ</t>
    </rPh>
    <rPh sb="23" eb="24">
      <t>チ</t>
    </rPh>
    <rPh sb="24" eb="27">
      <t>キネンヒ</t>
    </rPh>
    <rPh sb="28" eb="29">
      <t>フク</t>
    </rPh>
    <rPh sb="29" eb="30">
      <t>セイ</t>
    </rPh>
    <rPh sb="30" eb="31">
      <t>テラ</t>
    </rPh>
    <phoneticPr fontId="10"/>
  </si>
  <si>
    <t>川越市　上戸（西部＝大部分）　上戸新町　鯨井（南西部）</t>
    <rPh sb="4" eb="6">
      <t>ウエト</t>
    </rPh>
    <rPh sb="7" eb="9">
      <t>セイブ</t>
    </rPh>
    <rPh sb="10" eb="13">
      <t>ダイブブン</t>
    </rPh>
    <rPh sb="15" eb="17">
      <t>ウエト</t>
    </rPh>
    <rPh sb="17" eb="19">
      <t>シンマチ</t>
    </rPh>
    <rPh sb="24" eb="25">
      <t>ニシ</t>
    </rPh>
    <phoneticPr fontId="10"/>
  </si>
  <si>
    <t>川島町　紫竹（西側）　平沼（南東部分）</t>
    <rPh sb="4" eb="6">
      <t>シチク</t>
    </rPh>
    <rPh sb="7" eb="9">
      <t>ニシガワ</t>
    </rPh>
    <rPh sb="11" eb="13">
      <t>ヒラヌマ</t>
    </rPh>
    <rPh sb="14" eb="17">
      <t>ナントウブ</t>
    </rPh>
    <rPh sb="17" eb="18">
      <t>ブン</t>
    </rPh>
    <phoneticPr fontId="3"/>
  </si>
  <si>
    <t>川島町　三保谷宿（南西部）　畑中（南部）　牛ケ谷戸（北部）　白井沼（北東部）　川島中　遠山記念館</t>
    <rPh sb="4" eb="8">
      <t>ミホヤジュク</t>
    </rPh>
    <rPh sb="9" eb="12">
      <t>ナンセイブ</t>
    </rPh>
    <rPh sb="14" eb="16">
      <t>ハタナカ</t>
    </rPh>
    <rPh sb="17" eb="19">
      <t>ナンブ</t>
    </rPh>
    <rPh sb="21" eb="25">
      <t>ウシガヤト</t>
    </rPh>
    <rPh sb="26" eb="28">
      <t>ホクブ</t>
    </rPh>
    <rPh sb="30" eb="32">
      <t>シライ</t>
    </rPh>
    <rPh sb="32" eb="33">
      <t>ヌマ</t>
    </rPh>
    <rPh sb="34" eb="36">
      <t>ホクトウ</t>
    </rPh>
    <rPh sb="36" eb="37">
      <t>ブ</t>
    </rPh>
    <rPh sb="39" eb="41">
      <t>カワジマ</t>
    </rPh>
    <rPh sb="41" eb="42">
      <t>ナカ</t>
    </rPh>
    <rPh sb="43" eb="45">
      <t>トオヤマ</t>
    </rPh>
    <rPh sb="45" eb="47">
      <t>キネン</t>
    </rPh>
    <rPh sb="47" eb="48">
      <t>カン</t>
    </rPh>
    <phoneticPr fontId="10"/>
  </si>
  <si>
    <t>川島町　吹塚（西部）　北園部（南部）　南園部（東部）</t>
    <rPh sb="4" eb="6">
      <t>フキヅカ</t>
    </rPh>
    <rPh sb="7" eb="9">
      <t>セイブ</t>
    </rPh>
    <rPh sb="11" eb="14">
      <t>キタソノベ</t>
    </rPh>
    <rPh sb="15" eb="17">
      <t>ナンブ</t>
    </rPh>
    <rPh sb="19" eb="22">
      <t>ミナミソノベ</t>
    </rPh>
    <rPh sb="23" eb="25">
      <t>トウブ</t>
    </rPh>
    <phoneticPr fontId="3"/>
  </si>
  <si>
    <t>川島町　一本木（西部）　吹塚（北東部）　上八ツ林（北西部）</t>
    <rPh sb="4" eb="7">
      <t>イッポンギ</t>
    </rPh>
    <rPh sb="8" eb="10">
      <t>セイブ</t>
    </rPh>
    <rPh sb="12" eb="14">
      <t>フキヅカ</t>
    </rPh>
    <rPh sb="15" eb="17">
      <t>ホクトウ</t>
    </rPh>
    <rPh sb="17" eb="18">
      <t>ブ</t>
    </rPh>
    <rPh sb="20" eb="22">
      <t>カミヤ</t>
    </rPh>
    <rPh sb="23" eb="24">
      <t>バヤシ</t>
    </rPh>
    <rPh sb="25" eb="28">
      <t>ホクセイブ</t>
    </rPh>
    <phoneticPr fontId="10"/>
  </si>
  <si>
    <t>川島町　上八ツ林（北東部）　下八ツ林（西北部）　川島町役場（2016.1.4ここに移転）</t>
    <rPh sb="10" eb="11">
      <t>ヒガシ</t>
    </rPh>
    <rPh sb="14" eb="16">
      <t>シモヤ</t>
    </rPh>
    <rPh sb="17" eb="18">
      <t>バヤシ</t>
    </rPh>
    <rPh sb="19" eb="22">
      <t>セイホクブ</t>
    </rPh>
    <rPh sb="24" eb="27">
      <t>カワジママチ</t>
    </rPh>
    <rPh sb="27" eb="29">
      <t>ヤクバ</t>
    </rPh>
    <rPh sb="41" eb="43">
      <t>イテン</t>
    </rPh>
    <phoneticPr fontId="3"/>
  </si>
  <si>
    <t>さいたま市北区/大宮区　自衛隊大宮駐屯地（東側部分）　革新工学センター（北側部分）</t>
    <rPh sb="5" eb="7">
      <t>キタク</t>
    </rPh>
    <rPh sb="8" eb="11">
      <t>オオミヤク</t>
    </rPh>
    <rPh sb="12" eb="15">
      <t>ジエイタイ</t>
    </rPh>
    <rPh sb="15" eb="17">
      <t>オオミヤ</t>
    </rPh>
    <rPh sb="17" eb="20">
      <t>チュウトンチ</t>
    </rPh>
    <rPh sb="21" eb="22">
      <t>ヒガシ</t>
    </rPh>
    <rPh sb="22" eb="23">
      <t>ガワ</t>
    </rPh>
    <rPh sb="23" eb="25">
      <t>ブブン</t>
    </rPh>
    <rPh sb="27" eb="29">
      <t>カクシン</t>
    </rPh>
    <rPh sb="29" eb="31">
      <t>コウガク</t>
    </rPh>
    <rPh sb="36" eb="38">
      <t>キタガワ</t>
    </rPh>
    <rPh sb="38" eb="40">
      <t>ブブン</t>
    </rPh>
    <phoneticPr fontId="10"/>
  </si>
  <si>
    <t>さいたま市西区/北区・上尾市　さいたま市花の丘公園探鳥会　戸崎（北部＝大部分）　大宮花の丘農林公苑（大部分）</t>
    <rPh sb="5" eb="7">
      <t>ニシク</t>
    </rPh>
    <rPh sb="8" eb="10">
      <t>キタク</t>
    </rPh>
    <rPh sb="29" eb="31">
      <t>トサキ</t>
    </rPh>
    <rPh sb="32" eb="34">
      <t>ホクブ</t>
    </rPh>
    <rPh sb="35" eb="38">
      <t>ダイブブン</t>
    </rPh>
    <rPh sb="40" eb="42">
      <t>オオミヤ</t>
    </rPh>
    <rPh sb="42" eb="43">
      <t>ハナ</t>
    </rPh>
    <rPh sb="44" eb="45">
      <t>オカ</t>
    </rPh>
    <rPh sb="45" eb="47">
      <t>ノウリン</t>
    </rPh>
    <rPh sb="47" eb="49">
      <t>コウエン</t>
    </rPh>
    <rPh sb="50" eb="53">
      <t>ダイブブン</t>
    </rPh>
    <phoneticPr fontId="3"/>
  </si>
  <si>
    <t>さいたま市見沼区　丸ヶ崎町（南東部＝大部分）</t>
    <rPh sb="5" eb="8">
      <t>ミヌマク</t>
    </rPh>
    <rPh sb="9" eb="12">
      <t>マルガサキ</t>
    </rPh>
    <rPh sb="12" eb="13">
      <t>マチ</t>
    </rPh>
    <rPh sb="14" eb="17">
      <t>ナントウブ</t>
    </rPh>
    <rPh sb="18" eb="21">
      <t>ダイブブン</t>
    </rPh>
    <phoneticPr fontId="3"/>
  </si>
  <si>
    <t>さいたま市岩槻区・蓮田市　岩槻区古ヶ場　大字古ヶ場（南部）　上野（北部）</t>
    <rPh sb="5" eb="8">
      <t>イワツキク</t>
    </rPh>
    <rPh sb="13" eb="16">
      <t>イワツキク</t>
    </rPh>
    <rPh sb="16" eb="17">
      <t>イニシエ</t>
    </rPh>
    <rPh sb="18" eb="19">
      <t>ジョウ</t>
    </rPh>
    <rPh sb="20" eb="22">
      <t>オオアザ</t>
    </rPh>
    <rPh sb="22" eb="23">
      <t>フル</t>
    </rPh>
    <rPh sb="24" eb="25">
      <t>ジョウ</t>
    </rPh>
    <rPh sb="26" eb="28">
      <t>ナンブ</t>
    </rPh>
    <rPh sb="30" eb="32">
      <t>ウエノ</t>
    </rPh>
    <rPh sb="33" eb="35">
      <t>ホクブ</t>
    </rPh>
    <phoneticPr fontId="10"/>
  </si>
  <si>
    <t>吉川市・松伏町　松伏町田島（南部）　中川（～田島橋～）　松伏（東中部）　松伏小</t>
    <rPh sb="8" eb="11">
      <t>マツブシマチ</t>
    </rPh>
    <rPh sb="11" eb="13">
      <t>タジマ</t>
    </rPh>
    <rPh sb="14" eb="16">
      <t>ナンブ</t>
    </rPh>
    <rPh sb="18" eb="20">
      <t>ナカガワ</t>
    </rPh>
    <rPh sb="28" eb="30">
      <t>マツブシ</t>
    </rPh>
    <rPh sb="31" eb="32">
      <t>ヒガシ</t>
    </rPh>
    <rPh sb="32" eb="34">
      <t>チュウブ</t>
    </rPh>
    <rPh sb="36" eb="38">
      <t>マツブシ</t>
    </rPh>
    <rPh sb="38" eb="39">
      <t>ショウ</t>
    </rPh>
    <phoneticPr fontId="10"/>
  </si>
  <si>
    <t>吉川市　江戸川（野田橋下流300ｍ～下流1200ｍ）</t>
    <rPh sb="4" eb="7">
      <t>エドガワ</t>
    </rPh>
    <rPh sb="8" eb="10">
      <t>ノダ</t>
    </rPh>
    <rPh sb="10" eb="11">
      <t>バシ</t>
    </rPh>
    <rPh sb="11" eb="13">
      <t>カリュウ</t>
    </rPh>
    <rPh sb="18" eb="20">
      <t>カリュウ</t>
    </rPh>
    <phoneticPr fontId="10"/>
  </si>
  <si>
    <t>春日部市・松伏町　松伏町魚沼（南西端）　大川戸（北西部）　春日部市赤崎（南部）　赤沼（北東部）　中川（～倉田橋～）</t>
    <rPh sb="9" eb="12">
      <t>マツブシマチ</t>
    </rPh>
    <rPh sb="12" eb="14">
      <t>ウオヌマ</t>
    </rPh>
    <rPh sb="15" eb="17">
      <t>ナンセイ</t>
    </rPh>
    <rPh sb="17" eb="18">
      <t>タン</t>
    </rPh>
    <rPh sb="20" eb="23">
      <t>オオカワト</t>
    </rPh>
    <rPh sb="24" eb="27">
      <t>ホクセイブ</t>
    </rPh>
    <rPh sb="29" eb="33">
      <t>カスカベシ</t>
    </rPh>
    <rPh sb="33" eb="35">
      <t>アカサキ</t>
    </rPh>
    <rPh sb="36" eb="38">
      <t>ナンブ</t>
    </rPh>
    <rPh sb="40" eb="42">
      <t>アカヌマ</t>
    </rPh>
    <rPh sb="43" eb="45">
      <t>ホクトウ</t>
    </rPh>
    <rPh sb="45" eb="46">
      <t>ブ</t>
    </rPh>
    <rPh sb="48" eb="50">
      <t>ナカガワ</t>
    </rPh>
    <rPh sb="52" eb="54">
      <t>クラタ</t>
    </rPh>
    <rPh sb="54" eb="55">
      <t>ハシ</t>
    </rPh>
    <phoneticPr fontId="10"/>
  </si>
  <si>
    <t>春日部市・松伏町　松伏町魚沼（南西部）　中川（～新開橋-）</t>
    <rPh sb="9" eb="12">
      <t>マツブシマチ</t>
    </rPh>
    <rPh sb="12" eb="14">
      <t>ウオヌマ</t>
    </rPh>
    <rPh sb="15" eb="18">
      <t>ナンセイブ</t>
    </rPh>
    <rPh sb="20" eb="22">
      <t>ナカガワ</t>
    </rPh>
    <rPh sb="24" eb="27">
      <t>シンカイバシ</t>
    </rPh>
    <phoneticPr fontId="3"/>
  </si>
  <si>
    <t>松伏町　松伏町魚沼（南東部）　築比地（中部）</t>
    <rPh sb="11" eb="12">
      <t>ヒガシ</t>
    </rPh>
    <rPh sb="15" eb="18">
      <t>ツキヒジ</t>
    </rPh>
    <rPh sb="19" eb="21">
      <t>チュウブ</t>
    </rPh>
    <phoneticPr fontId="10"/>
  </si>
  <si>
    <t>春日部市　米崎　飯沼（北部）　赤崎（北端）　水角（東北部）</t>
    <rPh sb="5" eb="7">
      <t>コメサキ</t>
    </rPh>
    <rPh sb="8" eb="10">
      <t>イイヌマ</t>
    </rPh>
    <rPh sb="11" eb="13">
      <t>ホクブ</t>
    </rPh>
    <rPh sb="15" eb="17">
      <t>アカザキ</t>
    </rPh>
    <rPh sb="18" eb="20">
      <t>ホクタン</t>
    </rPh>
    <rPh sb="22" eb="24">
      <t>スイカク</t>
    </rPh>
    <rPh sb="25" eb="28">
      <t>トウホクブ</t>
    </rPh>
    <phoneticPr fontId="10"/>
  </si>
  <si>
    <t>春日部市　庄和総合公園（南側＝大部分）　金崎　西金野井（中西部）</t>
    <rPh sb="12" eb="14">
      <t>ミナミガワ</t>
    </rPh>
    <rPh sb="15" eb="18">
      <t>ダイブブン</t>
    </rPh>
    <rPh sb="20" eb="22">
      <t>カナサキ</t>
    </rPh>
    <rPh sb="23" eb="27">
      <t>ニシカナノイ</t>
    </rPh>
    <rPh sb="28" eb="29">
      <t>ナカ</t>
    </rPh>
    <rPh sb="29" eb="31">
      <t>セイブ</t>
    </rPh>
    <phoneticPr fontId="3"/>
  </si>
  <si>
    <t>秩父市・小鹿野町　大池（秩父市、旧吉田町）　源氏ほたるの郷</t>
    <rPh sb="9" eb="11">
      <t>オオイケ</t>
    </rPh>
    <rPh sb="12" eb="15">
      <t>チチブシ</t>
    </rPh>
    <rPh sb="16" eb="17">
      <t>キュウ</t>
    </rPh>
    <rPh sb="17" eb="19">
      <t>ヨシダ</t>
    </rPh>
    <rPh sb="19" eb="20">
      <t>マチ</t>
    </rPh>
    <rPh sb="22" eb="24">
      <t>ゲンジ</t>
    </rPh>
    <rPh sb="28" eb="29">
      <t>サト</t>
    </rPh>
    <phoneticPr fontId="10"/>
  </si>
  <si>
    <t>小川町　飯田（東部北側）　笠原(東部南側）</t>
    <rPh sb="4" eb="6">
      <t>イイダ</t>
    </rPh>
    <rPh sb="7" eb="9">
      <t>トウブ</t>
    </rPh>
    <rPh sb="9" eb="11">
      <t>キタガワ</t>
    </rPh>
    <phoneticPr fontId="10"/>
  </si>
  <si>
    <t>東秩父村　大内沢（南部中央）　坂本（北部中央）</t>
    <rPh sb="5" eb="8">
      <t>オオウチザワ</t>
    </rPh>
    <rPh sb="9" eb="11">
      <t>ナンブ</t>
    </rPh>
    <rPh sb="11" eb="13">
      <t>チュウオウ</t>
    </rPh>
    <rPh sb="15" eb="17">
      <t>サカモト</t>
    </rPh>
    <rPh sb="18" eb="20">
      <t>ホクブ</t>
    </rPh>
    <rPh sb="20" eb="22">
      <t>チュウオウ</t>
    </rPh>
    <phoneticPr fontId="3"/>
  </si>
  <si>
    <t>東秩父村・寄居町</t>
    <phoneticPr fontId="10"/>
  </si>
  <si>
    <t>小川町　勝呂（中南部）　木部（中西北部）</t>
    <rPh sb="4" eb="6">
      <t>スグロ</t>
    </rPh>
    <rPh sb="7" eb="10">
      <t>チュウナンブ</t>
    </rPh>
    <rPh sb="12" eb="14">
      <t>キベ</t>
    </rPh>
    <rPh sb="15" eb="16">
      <t>ナカ</t>
    </rPh>
    <rPh sb="16" eb="19">
      <t>セイホクブ</t>
    </rPh>
    <phoneticPr fontId="3"/>
  </si>
  <si>
    <t>皆野町・東秩父村　皆野町三沢（北端少し南の東側）　東秩父村大内沢（中西部）　登谷山</t>
    <rPh sb="9" eb="12">
      <t>ミナノマチ</t>
    </rPh>
    <rPh sb="12" eb="14">
      <t>ミサワ</t>
    </rPh>
    <rPh sb="15" eb="17">
      <t>ホクタン</t>
    </rPh>
    <rPh sb="17" eb="18">
      <t>スコ</t>
    </rPh>
    <rPh sb="19" eb="20">
      <t>ミナミ</t>
    </rPh>
    <rPh sb="21" eb="23">
      <t>ヒガシガワ</t>
    </rPh>
    <rPh sb="25" eb="29">
      <t>ヒガシチチブムラ</t>
    </rPh>
    <rPh sb="29" eb="32">
      <t>オオウチザワ</t>
    </rPh>
    <rPh sb="33" eb="34">
      <t>ナカ</t>
    </rPh>
    <rPh sb="34" eb="36">
      <t>セイブ</t>
    </rPh>
    <rPh sb="38" eb="39">
      <t>ノボ</t>
    </rPh>
    <rPh sb="39" eb="41">
      <t>タニヤマ</t>
    </rPh>
    <phoneticPr fontId="10"/>
  </si>
  <si>
    <t>東秩父村　大内沢（中央部）</t>
    <rPh sb="9" eb="11">
      <t>チュウオウ</t>
    </rPh>
    <phoneticPr fontId="10"/>
  </si>
  <si>
    <t>小川町　木呂子（東部南側）　勝呂（中北部）</t>
    <rPh sb="0" eb="3">
      <t>オガワマチ</t>
    </rPh>
    <rPh sb="4" eb="5">
      <t>キ</t>
    </rPh>
    <rPh sb="5" eb="6">
      <t>ロ</t>
    </rPh>
    <rPh sb="6" eb="7">
      <t>コ</t>
    </rPh>
    <rPh sb="8" eb="10">
      <t>トウブ</t>
    </rPh>
    <rPh sb="10" eb="12">
      <t>ミナミガワ</t>
    </rPh>
    <rPh sb="14" eb="16">
      <t>カツロ</t>
    </rPh>
    <rPh sb="17" eb="18">
      <t>ナカ</t>
    </rPh>
    <rPh sb="18" eb="20">
      <t>ホクブ</t>
    </rPh>
    <phoneticPr fontId="3"/>
  </si>
  <si>
    <t>小川町　勝呂（東北部）　靭負(中部西側)　埼玉県立小川げんきプラザ　金勝山</t>
    <rPh sb="7" eb="10">
      <t>トウホクブ</t>
    </rPh>
    <rPh sb="15" eb="17">
      <t>チュウブ</t>
    </rPh>
    <rPh sb="17" eb="19">
      <t>ニシガワ</t>
    </rPh>
    <rPh sb="21" eb="25">
      <t>サイタマケンリツ</t>
    </rPh>
    <rPh sb="25" eb="27">
      <t>オガワ</t>
    </rPh>
    <rPh sb="34" eb="35">
      <t>キン</t>
    </rPh>
    <rPh sb="35" eb="36">
      <t>カツ</t>
    </rPh>
    <rPh sb="36" eb="37">
      <t>ヤマ</t>
    </rPh>
    <phoneticPr fontId="3"/>
  </si>
  <si>
    <t>鴻巣市　箕田（西部）　赤見台（南端部）</t>
    <rPh sb="4" eb="6">
      <t>ミダ</t>
    </rPh>
    <rPh sb="7" eb="9">
      <t>セイブ</t>
    </rPh>
    <rPh sb="11" eb="13">
      <t>アカミ</t>
    </rPh>
    <rPh sb="13" eb="14">
      <t>ダイ</t>
    </rPh>
    <rPh sb="15" eb="17">
      <t>ナンタン</t>
    </rPh>
    <rPh sb="17" eb="18">
      <t>ブ</t>
    </rPh>
    <phoneticPr fontId="10"/>
  </si>
  <si>
    <t>鴻巣市　箕田（中部）　寺谷（中西部）　八幡田（北西部）</t>
    <rPh sb="4" eb="6">
      <t>ミダ</t>
    </rPh>
    <rPh sb="7" eb="9">
      <t>チュウブ</t>
    </rPh>
    <rPh sb="11" eb="13">
      <t>テラヤ</t>
    </rPh>
    <rPh sb="14" eb="17">
      <t>チュウセイブ</t>
    </rPh>
    <rPh sb="19" eb="22">
      <t>ハチマンデン</t>
    </rPh>
    <rPh sb="23" eb="26">
      <t>ホクセイブ</t>
    </rPh>
    <phoneticPr fontId="10"/>
  </si>
  <si>
    <t>桶川市・北本市　北本市二ツ家1丁目（南部）・3・4丁目　下石戸（南部）　桶川市西2丁目（北部）　加納（南西部）　坂田（西端）</t>
    <rPh sb="8" eb="11">
      <t>キタモトシ</t>
    </rPh>
    <rPh sb="11" eb="12">
      <t>フタ</t>
    </rPh>
    <rPh sb="13" eb="14">
      <t>ヤ</t>
    </rPh>
    <rPh sb="15" eb="17">
      <t>チョウメ</t>
    </rPh>
    <rPh sb="18" eb="20">
      <t>ナンブ</t>
    </rPh>
    <rPh sb="25" eb="27">
      <t>チョウメ</t>
    </rPh>
    <rPh sb="28" eb="29">
      <t>シモ</t>
    </rPh>
    <rPh sb="29" eb="31">
      <t>イシド</t>
    </rPh>
    <rPh sb="32" eb="34">
      <t>ナンブ</t>
    </rPh>
    <rPh sb="36" eb="39">
      <t>オケガワシ</t>
    </rPh>
    <rPh sb="39" eb="40">
      <t>ニシ</t>
    </rPh>
    <rPh sb="41" eb="43">
      <t>チョウメ</t>
    </rPh>
    <rPh sb="44" eb="46">
      <t>ホクブ</t>
    </rPh>
    <rPh sb="48" eb="50">
      <t>カノウ</t>
    </rPh>
    <rPh sb="51" eb="54">
      <t>ナンセイブ</t>
    </rPh>
    <rPh sb="56" eb="58">
      <t>サカタ</t>
    </rPh>
    <rPh sb="59" eb="61">
      <t>セイタン</t>
    </rPh>
    <phoneticPr fontId="10"/>
  </si>
  <si>
    <t>北本市・吉見町　北本水辺プラザ公園　野外活動センター　荒川（～荒井橋～）　　高尾宮岡景観地（ふるさとの緑の景観地）</t>
    <rPh sb="4" eb="7">
      <t>ヨシミマチ</t>
    </rPh>
    <rPh sb="8" eb="10">
      <t>キタモト</t>
    </rPh>
    <rPh sb="10" eb="12">
      <t>ミズベ</t>
    </rPh>
    <rPh sb="15" eb="17">
      <t>コウエン</t>
    </rPh>
    <rPh sb="18" eb="20">
      <t>ヤガイ</t>
    </rPh>
    <rPh sb="20" eb="22">
      <t>カツドウ</t>
    </rPh>
    <rPh sb="27" eb="29">
      <t>アラカワ</t>
    </rPh>
    <rPh sb="31" eb="33">
      <t>アライ</t>
    </rPh>
    <rPh sb="33" eb="34">
      <t>ハシ</t>
    </rPh>
    <phoneticPr fontId="3"/>
  </si>
  <si>
    <t>桶川市　舎人新田（南部）　桶川東部工業団地第3号調整池（=舎人調整池、舎人新田調整池と呼ぶ人あり、テニスコート10面あり）　舎人新田＝昔の護摩堂沼</t>
    <rPh sb="4" eb="8">
      <t>トネリシンデン</t>
    </rPh>
    <rPh sb="9" eb="11">
      <t>ナンブ</t>
    </rPh>
    <rPh sb="13" eb="15">
      <t>オケガワ</t>
    </rPh>
    <rPh sb="23" eb="24">
      <t>ゴウ</t>
    </rPh>
    <rPh sb="29" eb="31">
      <t>トネリ</t>
    </rPh>
    <rPh sb="31" eb="34">
      <t>チョウセイイケ</t>
    </rPh>
    <rPh sb="35" eb="39">
      <t>トネリシンデン</t>
    </rPh>
    <rPh sb="39" eb="42">
      <t>チョウセイイケ</t>
    </rPh>
    <rPh sb="43" eb="44">
      <t>ヨ</t>
    </rPh>
    <rPh sb="45" eb="46">
      <t>ヒト</t>
    </rPh>
    <rPh sb="57" eb="58">
      <t>メン</t>
    </rPh>
    <rPh sb="62" eb="66">
      <t>トネリシンデン</t>
    </rPh>
    <rPh sb="67" eb="68">
      <t>ムカシ</t>
    </rPh>
    <rPh sb="69" eb="72">
      <t>ゴマドウ</t>
    </rPh>
    <rPh sb="72" eb="73">
      <t>ヌマ</t>
    </rPh>
    <phoneticPr fontId="3"/>
  </si>
  <si>
    <t>久喜市　菖蒲町三箇（南部）　上大崎（中東部）</t>
    <rPh sb="4" eb="7">
      <t>ショウブマチ</t>
    </rPh>
    <rPh sb="7" eb="9">
      <t>サンコ</t>
    </rPh>
    <rPh sb="10" eb="12">
      <t>ナンブ</t>
    </rPh>
    <rPh sb="14" eb="17">
      <t>カミオオサキ</t>
    </rPh>
    <rPh sb="18" eb="21">
      <t>チュウトウブ</t>
    </rPh>
    <phoneticPr fontId="10"/>
  </si>
  <si>
    <t>鴻巣市　安養寺（南西部）　郷地（西端）　鴻巣（西部）　ひばり野1丁目</t>
    <rPh sb="4" eb="7">
      <t>アンヨウジ</t>
    </rPh>
    <rPh sb="8" eb="11">
      <t>ナンセイブ</t>
    </rPh>
    <rPh sb="13" eb="15">
      <t>ゴウジ</t>
    </rPh>
    <rPh sb="16" eb="18">
      <t>セイタン</t>
    </rPh>
    <rPh sb="20" eb="22">
      <t>コウノス</t>
    </rPh>
    <rPh sb="23" eb="25">
      <t>セイブ</t>
    </rPh>
    <rPh sb="30" eb="31">
      <t>ノ</t>
    </rPh>
    <rPh sb="32" eb="34">
      <t>チョウメ</t>
    </rPh>
    <phoneticPr fontId="10"/>
  </si>
  <si>
    <t>加須市・久喜市　加須市芋茎（中部）</t>
    <rPh sb="8" eb="11">
      <t>カゾシ</t>
    </rPh>
    <rPh sb="11" eb="12">
      <t>イモ</t>
    </rPh>
    <rPh sb="12" eb="13">
      <t>クキ</t>
    </rPh>
    <rPh sb="14" eb="16">
      <t>チュウブ</t>
    </rPh>
    <phoneticPr fontId="10"/>
  </si>
  <si>
    <t>加須市・久喜市　北中曽根（西部）　菖蒲町菖蒲（中部東側）　菖蒲町三箇（北端）</t>
    <rPh sb="8" eb="9">
      <t>キタ</t>
    </rPh>
    <rPh sb="9" eb="12">
      <t>ナカソネ</t>
    </rPh>
    <rPh sb="13" eb="15">
      <t>セイブ</t>
    </rPh>
    <rPh sb="23" eb="25">
      <t>チュウブ</t>
    </rPh>
    <rPh sb="25" eb="27">
      <t>ヒガシガワ</t>
    </rPh>
    <rPh sb="32" eb="34">
      <t>サンコ</t>
    </rPh>
    <rPh sb="35" eb="37">
      <t>ホクタン</t>
    </rPh>
    <phoneticPr fontId="10"/>
  </si>
  <si>
    <t>春日部市・白岡市・宮代町　白岡市太田新井（中央部）</t>
    <rPh sb="21" eb="23">
      <t>チュウオウ</t>
    </rPh>
    <rPh sb="23" eb="24">
      <t>ブ</t>
    </rPh>
    <phoneticPr fontId="10"/>
  </si>
  <si>
    <t>白岡市・宮代町　白岡市上野田（中東部）　爪田ヶ谷（北西部）　宮代町西粂原（南部）</t>
    <rPh sb="8" eb="11">
      <t>シラオカシ</t>
    </rPh>
    <rPh sb="11" eb="14">
      <t>カミノダ</t>
    </rPh>
    <rPh sb="15" eb="16">
      <t>ナカ</t>
    </rPh>
    <rPh sb="16" eb="18">
      <t>トウブ</t>
    </rPh>
    <rPh sb="20" eb="24">
      <t>ツメタガヤ</t>
    </rPh>
    <rPh sb="25" eb="28">
      <t>ホクセイブ</t>
    </rPh>
    <rPh sb="30" eb="33">
      <t>ミヤシロマチ</t>
    </rPh>
    <rPh sb="33" eb="36">
      <t>ニシクメハラ</t>
    </rPh>
    <rPh sb="37" eb="39">
      <t>ナンブ</t>
    </rPh>
    <phoneticPr fontId="10"/>
  </si>
  <si>
    <t>杉戸町・宮代町　杉戸町清地（せいじ）　杉戸町役場　大落古利根川（～古川橋～）</t>
    <rPh sb="8" eb="11">
      <t>スギトマチ</t>
    </rPh>
    <rPh sb="11" eb="12">
      <t>シン</t>
    </rPh>
    <rPh sb="12" eb="13">
      <t>チ</t>
    </rPh>
    <phoneticPr fontId="3"/>
  </si>
  <si>
    <t>杉戸町　清地（東北部）　大字清地（西部）　倉松（東部）　大字倉松（西部）</t>
    <rPh sb="4" eb="6">
      <t>キヨチ</t>
    </rPh>
    <rPh sb="7" eb="10">
      <t>トウホクブ</t>
    </rPh>
    <rPh sb="12" eb="14">
      <t>オオアザ</t>
    </rPh>
    <rPh sb="14" eb="15">
      <t>セイ</t>
    </rPh>
    <rPh sb="15" eb="16">
      <t>チ</t>
    </rPh>
    <rPh sb="17" eb="19">
      <t>セイブ</t>
    </rPh>
    <rPh sb="21" eb="23">
      <t>クラマツ</t>
    </rPh>
    <rPh sb="24" eb="26">
      <t>トウブ</t>
    </rPh>
    <rPh sb="30" eb="32">
      <t>クラマツ</t>
    </rPh>
    <rPh sb="33" eb="35">
      <t>セイブ</t>
    </rPh>
    <phoneticPr fontId="10"/>
  </si>
  <si>
    <t>久喜市・白岡市　久喜市樋ノ口（西南部）　除堀（南端）　原（南部）　白岡市下大崎（東部）</t>
    <rPh sb="8" eb="11">
      <t>クキシ</t>
    </rPh>
    <rPh sb="11" eb="12">
      <t>ヒ</t>
    </rPh>
    <rPh sb="13" eb="14">
      <t>クチ</t>
    </rPh>
    <rPh sb="15" eb="18">
      <t>セイナンブ</t>
    </rPh>
    <rPh sb="20" eb="22">
      <t>ヨケボリ</t>
    </rPh>
    <rPh sb="23" eb="25">
      <t>ナンタン</t>
    </rPh>
    <rPh sb="27" eb="28">
      <t>ハラ</t>
    </rPh>
    <rPh sb="29" eb="31">
      <t>ナンブ</t>
    </rPh>
    <rPh sb="33" eb="36">
      <t>シラオカシ</t>
    </rPh>
    <rPh sb="36" eb="37">
      <t>シモ</t>
    </rPh>
    <rPh sb="37" eb="39">
      <t>オオサキ</t>
    </rPh>
    <rPh sb="40" eb="42">
      <t>トウブ</t>
    </rPh>
    <phoneticPr fontId="10"/>
  </si>
  <si>
    <t>久喜市・幸手市　幸手市中川崎（東部）　下川崎（南部）</t>
    <rPh sb="8" eb="11">
      <t>サッテシ</t>
    </rPh>
    <rPh sb="11" eb="12">
      <t>ナカ</t>
    </rPh>
    <rPh sb="12" eb="14">
      <t>カワサキ</t>
    </rPh>
    <rPh sb="15" eb="17">
      <t>トウブ</t>
    </rPh>
    <rPh sb="19" eb="20">
      <t>シモ</t>
    </rPh>
    <rPh sb="20" eb="22">
      <t>カワサキ</t>
    </rPh>
    <rPh sb="23" eb="25">
      <t>ナンブ</t>
    </rPh>
    <phoneticPr fontId="10"/>
  </si>
  <si>
    <t>幸手市　西（南部）　北（南部）　中（北東部＝大部分）</t>
    <rPh sb="4" eb="5">
      <t>ニシ</t>
    </rPh>
    <rPh sb="6" eb="8">
      <t>ナンブ</t>
    </rPh>
    <rPh sb="10" eb="11">
      <t>キタ</t>
    </rPh>
    <rPh sb="12" eb="14">
      <t>ナンブ</t>
    </rPh>
    <rPh sb="16" eb="17">
      <t>ナカ</t>
    </rPh>
    <rPh sb="18" eb="20">
      <t>ホクトウ</t>
    </rPh>
    <rPh sb="20" eb="21">
      <t>ブ</t>
    </rPh>
    <rPh sb="22" eb="25">
      <t>ダイブブン</t>
    </rPh>
    <phoneticPr fontId="10"/>
  </si>
  <si>
    <t>杉戸町・宮代町　杉戸町堤根（南西部）</t>
    <rPh sb="8" eb="11">
      <t>スギトマチ</t>
    </rPh>
    <rPh sb="11" eb="13">
      <t>ツツミネ</t>
    </rPh>
    <rPh sb="14" eb="17">
      <t>ナンセイブ</t>
    </rPh>
    <phoneticPr fontId="10"/>
  </si>
  <si>
    <t>春日部市・杉戸町　杉戸町才羽（東北部）　椿（南部）</t>
    <rPh sb="9" eb="12">
      <t>スギトマチ</t>
    </rPh>
    <rPh sb="12" eb="14">
      <t>サイバ</t>
    </rPh>
    <rPh sb="15" eb="18">
      <t>トウホクブ</t>
    </rPh>
    <rPh sb="20" eb="21">
      <t>ツバキ</t>
    </rPh>
    <rPh sb="22" eb="24">
      <t>ナンブ</t>
    </rPh>
    <phoneticPr fontId="10"/>
  </si>
  <si>
    <t>杉戸町　宮前（南部）　鷲巣（西北部）</t>
    <rPh sb="4" eb="6">
      <t>ミヤマエ</t>
    </rPh>
    <rPh sb="7" eb="9">
      <t>ナンブ</t>
    </rPh>
    <rPh sb="11" eb="13">
      <t>ワシス</t>
    </rPh>
    <rPh sb="14" eb="17">
      <t>セイホクブ</t>
    </rPh>
    <phoneticPr fontId="10"/>
  </si>
  <si>
    <t>鴻巣市　吹上富士見（南部）　明用（北部）　大芦（北東部）</t>
    <rPh sb="4" eb="9">
      <t>フキアゲフジミ</t>
    </rPh>
    <rPh sb="10" eb="12">
      <t>ナンブ</t>
    </rPh>
    <rPh sb="14" eb="16">
      <t>ミョウヨウ</t>
    </rPh>
    <rPh sb="17" eb="19">
      <t>ホクブ</t>
    </rPh>
    <rPh sb="21" eb="23">
      <t>オオアシ</t>
    </rPh>
    <rPh sb="24" eb="26">
      <t>ホクトウ</t>
    </rPh>
    <rPh sb="26" eb="27">
      <t>ブ</t>
    </rPh>
    <phoneticPr fontId="10"/>
  </si>
  <si>
    <t>行田市・鴻巣市　鴻巣市川面（北部）　袋（南東部）　三ツ木（東部）</t>
    <rPh sb="8" eb="11">
      <t>コウノスシ</t>
    </rPh>
    <rPh sb="11" eb="13">
      <t>カワモ</t>
    </rPh>
    <rPh sb="14" eb="16">
      <t>ホクブ</t>
    </rPh>
    <rPh sb="18" eb="19">
      <t>フクロ</t>
    </rPh>
    <rPh sb="20" eb="23">
      <t>ナントウブ</t>
    </rPh>
    <rPh sb="25" eb="26">
      <t>ミ</t>
    </rPh>
    <rPh sb="27" eb="28">
      <t>ギ</t>
    </rPh>
    <rPh sb="29" eb="31">
      <t>トウブ</t>
    </rPh>
    <phoneticPr fontId="10"/>
  </si>
  <si>
    <t>行田市・鴻巣市　下忍（南部）　行田市堤根（南西部）</t>
    <rPh sb="8" eb="10">
      <t>シモオシ</t>
    </rPh>
    <rPh sb="11" eb="13">
      <t>ナンブ</t>
    </rPh>
    <rPh sb="15" eb="18">
      <t>ギョウダシ</t>
    </rPh>
    <rPh sb="18" eb="20">
      <t>ツツミネ</t>
    </rPh>
    <rPh sb="21" eb="24">
      <t>ナンセイブ</t>
    </rPh>
    <phoneticPr fontId="10"/>
  </si>
  <si>
    <t>行田市・鴻巣市　行田市野（北東部）　埼玉（南端）　鴻巣市広田（西南端）</t>
    <rPh sb="8" eb="11">
      <t>ギョウダシ</t>
    </rPh>
    <rPh sb="11" eb="12">
      <t>ノ</t>
    </rPh>
    <rPh sb="13" eb="15">
      <t>ホクトウ</t>
    </rPh>
    <rPh sb="15" eb="16">
      <t>ブ</t>
    </rPh>
    <rPh sb="18" eb="20">
      <t>サキタマ</t>
    </rPh>
    <rPh sb="21" eb="23">
      <t>ナンタン</t>
    </rPh>
    <rPh sb="25" eb="28">
      <t>コウノスシ</t>
    </rPh>
    <rPh sb="28" eb="30">
      <t>ヒロタ</t>
    </rPh>
    <rPh sb="31" eb="33">
      <t>セイナン</t>
    </rPh>
    <rPh sb="33" eb="34">
      <t>タン</t>
    </rPh>
    <phoneticPr fontId="10"/>
  </si>
  <si>
    <t>行田市　下忍（中東部）　樋上（北部）</t>
    <rPh sb="4" eb="6">
      <t>シモオシ</t>
    </rPh>
    <rPh sb="7" eb="8">
      <t>ナカ</t>
    </rPh>
    <rPh sb="8" eb="10">
      <t>トウブ</t>
    </rPh>
    <rPh sb="12" eb="14">
      <t>ヒガミ</t>
    </rPh>
    <rPh sb="15" eb="17">
      <t>ホクブ</t>
    </rPh>
    <phoneticPr fontId="10"/>
  </si>
  <si>
    <t>行田市　埼玉（中西部）</t>
    <rPh sb="4" eb="6">
      <t>サキタマ</t>
    </rPh>
    <rPh sb="7" eb="8">
      <t>ナカ</t>
    </rPh>
    <rPh sb="8" eb="10">
      <t>セイブ</t>
    </rPh>
    <phoneticPr fontId="10"/>
  </si>
  <si>
    <t>熊谷市・行田市　熊谷市戸出（東部）　佐谷田（北東部）　平戸（東南の一部）</t>
    <rPh sb="8" eb="11">
      <t>クマガヤシ</t>
    </rPh>
    <rPh sb="11" eb="13">
      <t>トデ</t>
    </rPh>
    <rPh sb="14" eb="16">
      <t>トウブ</t>
    </rPh>
    <rPh sb="18" eb="21">
      <t>サヤダ</t>
    </rPh>
    <rPh sb="22" eb="24">
      <t>ホクトウ</t>
    </rPh>
    <rPh sb="24" eb="25">
      <t>ブ</t>
    </rPh>
    <rPh sb="27" eb="29">
      <t>ヒラト</t>
    </rPh>
    <rPh sb="30" eb="32">
      <t>トウナン</t>
    </rPh>
    <rPh sb="33" eb="35">
      <t>イチブ</t>
    </rPh>
    <phoneticPr fontId="10"/>
  </si>
  <si>
    <t>行田市　大字長野（中北部）　長野4・5丁目</t>
    <rPh sb="4" eb="6">
      <t>オオアザ</t>
    </rPh>
    <rPh sb="6" eb="8">
      <t>ナガノ</t>
    </rPh>
    <rPh sb="9" eb="10">
      <t>ナカ</t>
    </rPh>
    <rPh sb="10" eb="12">
      <t>ホクブ</t>
    </rPh>
    <rPh sb="14" eb="16">
      <t>ナガノ</t>
    </rPh>
    <rPh sb="19" eb="21">
      <t>チョウメ</t>
    </rPh>
    <phoneticPr fontId="10"/>
  </si>
  <si>
    <t>行田市　谷郷（西部）　栄町（西部）　中央　宮本（西側）　忍（北部）　矢場（北部）　行田市駅</t>
    <rPh sb="4" eb="6">
      <t>タニゴウ</t>
    </rPh>
    <rPh sb="7" eb="9">
      <t>セイブ</t>
    </rPh>
    <rPh sb="11" eb="13">
      <t>サカエマチ</t>
    </rPh>
    <rPh sb="14" eb="16">
      <t>セイブ</t>
    </rPh>
    <rPh sb="18" eb="20">
      <t>チュウオウ</t>
    </rPh>
    <rPh sb="21" eb="23">
      <t>ミヤモト</t>
    </rPh>
    <rPh sb="24" eb="26">
      <t>ニシガワ</t>
    </rPh>
    <rPh sb="28" eb="29">
      <t>オシ</t>
    </rPh>
    <rPh sb="30" eb="32">
      <t>ホクブ</t>
    </rPh>
    <rPh sb="34" eb="36">
      <t>ヤバ</t>
    </rPh>
    <rPh sb="37" eb="39">
      <t>ホクブ</t>
    </rPh>
    <rPh sb="41" eb="44">
      <t>ギョウダシ</t>
    </rPh>
    <rPh sb="44" eb="45">
      <t>エキ</t>
    </rPh>
    <phoneticPr fontId="10"/>
  </si>
  <si>
    <t>行田市　富士見町1丁目（北部）　藤原町1丁目（西側）・2・3丁目　若小玉（南西部）　八幡山古墳（八幡山公園）</t>
    <rPh sb="4" eb="8">
      <t>フジミチョウ</t>
    </rPh>
    <rPh sb="9" eb="11">
      <t>チョウメ</t>
    </rPh>
    <rPh sb="12" eb="14">
      <t>ホクブ</t>
    </rPh>
    <rPh sb="16" eb="19">
      <t>フジワラチョウ</t>
    </rPh>
    <rPh sb="20" eb="22">
      <t>チョウメ</t>
    </rPh>
    <rPh sb="23" eb="25">
      <t>ニシガワ</t>
    </rPh>
    <rPh sb="30" eb="32">
      <t>チョウメ</t>
    </rPh>
    <rPh sb="33" eb="36">
      <t>ワカコダマ</t>
    </rPh>
    <rPh sb="37" eb="40">
      <t>ナンセイブ</t>
    </rPh>
    <rPh sb="42" eb="45">
      <t>ハチマンヤマ</t>
    </rPh>
    <rPh sb="45" eb="47">
      <t>コフン</t>
    </rPh>
    <rPh sb="48" eb="51">
      <t>ハチマンヤマ</t>
    </rPh>
    <rPh sb="51" eb="53">
      <t>コウエン</t>
    </rPh>
    <phoneticPr fontId="10"/>
  </si>
  <si>
    <t>行田市　若小玉（中部）　藤原町1丁目（東側）　小針（北部）</t>
    <rPh sb="4" eb="7">
      <t>ワカコダマ</t>
    </rPh>
    <rPh sb="8" eb="10">
      <t>チュウブ</t>
    </rPh>
    <rPh sb="12" eb="15">
      <t>フジワラチョウ</t>
    </rPh>
    <rPh sb="16" eb="18">
      <t>チョウメ</t>
    </rPh>
    <rPh sb="19" eb="21">
      <t>ヒガシガワ</t>
    </rPh>
    <rPh sb="23" eb="25">
      <t>コバリ</t>
    </rPh>
    <rPh sb="26" eb="28">
      <t>ホクブ</t>
    </rPh>
    <phoneticPr fontId="10"/>
  </si>
  <si>
    <t>行田市　若小玉（北西部）　小見（南部、東部）</t>
    <rPh sb="4" eb="7">
      <t>ワカコダマ</t>
    </rPh>
    <rPh sb="8" eb="11">
      <t>ホクセイブ</t>
    </rPh>
    <rPh sb="13" eb="15">
      <t>オミ</t>
    </rPh>
    <rPh sb="16" eb="18">
      <t>ナンブ</t>
    </rPh>
    <rPh sb="19" eb="21">
      <t>トウブ</t>
    </rPh>
    <phoneticPr fontId="10"/>
  </si>
  <si>
    <t>熊谷市・行田市　行田市下池守（北部）　中江袋（南部）　馬見塚（南西部）</t>
    <rPh sb="8" eb="11">
      <t>ギョウダシ</t>
    </rPh>
    <rPh sb="11" eb="14">
      <t>シモイケモリ</t>
    </rPh>
    <rPh sb="15" eb="17">
      <t>ホクブ</t>
    </rPh>
    <rPh sb="19" eb="22">
      <t>ナカエブクロ</t>
    </rPh>
    <rPh sb="23" eb="25">
      <t>ナンブ</t>
    </rPh>
    <rPh sb="27" eb="30">
      <t>ウマミヅカ</t>
    </rPh>
    <rPh sb="31" eb="34">
      <t>ナンセイブ</t>
    </rPh>
    <phoneticPr fontId="10"/>
  </si>
  <si>
    <t>行田市　荒木（中西部）　小見（東北部）　小見真観寺古墳</t>
    <rPh sb="4" eb="6">
      <t>アラキ</t>
    </rPh>
    <rPh sb="7" eb="8">
      <t>ナカ</t>
    </rPh>
    <rPh sb="8" eb="10">
      <t>セイブ</t>
    </rPh>
    <rPh sb="12" eb="14">
      <t>オミ</t>
    </rPh>
    <rPh sb="15" eb="18">
      <t>トウホクブ</t>
    </rPh>
    <rPh sb="17" eb="18">
      <t>ブ</t>
    </rPh>
    <rPh sb="20" eb="22">
      <t>オミ</t>
    </rPh>
    <rPh sb="22" eb="23">
      <t>マ</t>
    </rPh>
    <rPh sb="23" eb="24">
      <t>カン</t>
    </rPh>
    <rPh sb="24" eb="25">
      <t>テラ</t>
    </rPh>
    <rPh sb="25" eb="27">
      <t>コフン</t>
    </rPh>
    <phoneticPr fontId="10"/>
  </si>
  <si>
    <t>加須市　上種足（中北部）</t>
    <rPh sb="4" eb="7">
      <t>カミタナダレ</t>
    </rPh>
    <rPh sb="8" eb="9">
      <t>チュウ</t>
    </rPh>
    <rPh sb="9" eb="11">
      <t>ホクブ</t>
    </rPh>
    <phoneticPr fontId="10"/>
  </si>
  <si>
    <t>加須市・鴻巣市　加須市上崎（南西部）</t>
    <rPh sb="8" eb="11">
      <t>カゾシ</t>
    </rPh>
    <rPh sb="11" eb="13">
      <t>カミサキ</t>
    </rPh>
    <rPh sb="14" eb="17">
      <t>ナンセイブ</t>
    </rPh>
    <phoneticPr fontId="10"/>
  </si>
  <si>
    <t>行田市・鴻巣市　鴻巣市広田（中北部）　行田市埼玉（東南部）</t>
    <rPh sb="8" eb="13">
      <t>コウノスシヒロタ</t>
    </rPh>
    <rPh sb="14" eb="15">
      <t>チュウ</t>
    </rPh>
    <rPh sb="15" eb="17">
      <t>ホクブ</t>
    </rPh>
    <rPh sb="19" eb="22">
      <t>ギョウダシ</t>
    </rPh>
    <rPh sb="22" eb="24">
      <t>サキタマ</t>
    </rPh>
    <rPh sb="25" eb="28">
      <t>トウナンブ</t>
    </rPh>
    <phoneticPr fontId="10"/>
  </si>
  <si>
    <t>行田市・加須市　真名板（南西部）　関根（北部）　小針（南東の一部）</t>
    <rPh sb="8" eb="11">
      <t>マナイタ</t>
    </rPh>
    <rPh sb="12" eb="15">
      <t>ナンセイブ</t>
    </rPh>
    <rPh sb="17" eb="19">
      <t>セキネ</t>
    </rPh>
    <rPh sb="20" eb="22">
      <t>ホクブ</t>
    </rPh>
    <rPh sb="24" eb="26">
      <t>コバリ</t>
    </rPh>
    <rPh sb="27" eb="29">
      <t>ナントウ</t>
    </rPh>
    <rPh sb="30" eb="32">
      <t>イチブ</t>
    </rPh>
    <phoneticPr fontId="10"/>
  </si>
  <si>
    <t>加須市　阿良川（北東部）　志多見（南西部）</t>
    <rPh sb="4" eb="7">
      <t>アラカワ</t>
    </rPh>
    <rPh sb="8" eb="11">
      <t>ホクトウブ</t>
    </rPh>
    <rPh sb="17" eb="20">
      <t>ナンセイブ</t>
    </rPh>
    <phoneticPr fontId="10"/>
  </si>
  <si>
    <t>加須市　下谷（中南部）　不動岡（中北部）</t>
    <rPh sb="4" eb="6">
      <t>シタヤ</t>
    </rPh>
    <rPh sb="7" eb="10">
      <t>チュウナンブ</t>
    </rPh>
    <rPh sb="12" eb="15">
      <t>フドウオカ</t>
    </rPh>
    <rPh sb="16" eb="17">
      <t>ナカ</t>
    </rPh>
    <rPh sb="17" eb="19">
      <t>ホクブ</t>
    </rPh>
    <phoneticPr fontId="10"/>
  </si>
  <si>
    <t>羽生市　小松（東部＝大部分）　小松台（西部＝大部分）</t>
    <rPh sb="4" eb="6">
      <t>コマツ</t>
    </rPh>
    <rPh sb="7" eb="9">
      <t>トウブ</t>
    </rPh>
    <rPh sb="10" eb="13">
      <t>ダイブブン</t>
    </rPh>
    <rPh sb="15" eb="17">
      <t>コマツ</t>
    </rPh>
    <rPh sb="17" eb="18">
      <t>ダイ</t>
    </rPh>
    <rPh sb="19" eb="21">
      <t>セイブ</t>
    </rPh>
    <rPh sb="22" eb="25">
      <t>ダイブブン</t>
    </rPh>
    <phoneticPr fontId="10"/>
  </si>
  <si>
    <t>羽生市　加羽ヶ崎（南部）　秀安（南西部）　須影（北西部）</t>
    <rPh sb="4" eb="8">
      <t>カバガサキ</t>
    </rPh>
    <rPh sb="9" eb="11">
      <t>ナンブ</t>
    </rPh>
    <rPh sb="13" eb="15">
      <t>ヒデヤス</t>
    </rPh>
    <rPh sb="16" eb="19">
      <t>ナンセイブ</t>
    </rPh>
    <rPh sb="21" eb="23">
      <t>スカゲ</t>
    </rPh>
    <rPh sb="24" eb="27">
      <t>ホクセイブ</t>
    </rPh>
    <phoneticPr fontId="10"/>
  </si>
  <si>
    <t>加須市　下樋遣川（北西部）　中樋遣川（中南部）　町屋新田（北東部）</t>
    <rPh sb="4" eb="8">
      <t>シモヒヤリカワ</t>
    </rPh>
    <rPh sb="9" eb="12">
      <t>ホクセイブ</t>
    </rPh>
    <rPh sb="14" eb="18">
      <t>ナカヒヤリカワ</t>
    </rPh>
    <rPh sb="19" eb="22">
      <t>チュウナンブ</t>
    </rPh>
    <rPh sb="24" eb="28">
      <t>マチヤシンデン</t>
    </rPh>
    <rPh sb="29" eb="31">
      <t>ホクトウ</t>
    </rPh>
    <rPh sb="31" eb="32">
      <t>ブ</t>
    </rPh>
    <phoneticPr fontId="10"/>
  </si>
  <si>
    <t>羽生市　下羽生（南東部）　秀安（北東部）　上手子林（北西部）</t>
    <rPh sb="4" eb="7">
      <t>シモハニュウ</t>
    </rPh>
    <rPh sb="8" eb="11">
      <t>ナントウブ</t>
    </rPh>
    <rPh sb="13" eb="15">
      <t>ヒデヤス</t>
    </rPh>
    <rPh sb="16" eb="18">
      <t>ホクトウ</t>
    </rPh>
    <rPh sb="18" eb="19">
      <t>ブ</t>
    </rPh>
    <rPh sb="21" eb="25">
      <t>カミテコバヤシ</t>
    </rPh>
    <rPh sb="26" eb="29">
      <t>ホクセイブ</t>
    </rPh>
    <phoneticPr fontId="10"/>
  </si>
  <si>
    <t>加須市・羽生市　羽生市三田ヶ谷（南部）　加須市中樋遣川（西部）　戸川（東北部）</t>
    <rPh sb="8" eb="11">
      <t>ハニュウシ</t>
    </rPh>
    <rPh sb="11" eb="13">
      <t>ミタ</t>
    </rPh>
    <rPh sb="14" eb="15">
      <t>タニ</t>
    </rPh>
    <rPh sb="16" eb="18">
      <t>ナンブ</t>
    </rPh>
    <rPh sb="20" eb="23">
      <t>カゾシ</t>
    </rPh>
    <rPh sb="23" eb="27">
      <t>ナカヒヤリカワ</t>
    </rPh>
    <rPh sb="28" eb="30">
      <t>セイブ</t>
    </rPh>
    <rPh sb="32" eb="34">
      <t>トガワ</t>
    </rPh>
    <rPh sb="35" eb="38">
      <t>トウホクブ</t>
    </rPh>
    <phoneticPr fontId="10"/>
  </si>
  <si>
    <t>加須市・久喜市　今鉾（東部）　北辻（南東部＝大部分）　六万部（西北部）　農業技術センター久喜試験場</t>
    <rPh sb="8" eb="10">
      <t>イマホコ</t>
    </rPh>
    <rPh sb="11" eb="13">
      <t>トウブ</t>
    </rPh>
    <rPh sb="15" eb="16">
      <t>キタ</t>
    </rPh>
    <rPh sb="16" eb="17">
      <t>ツジ</t>
    </rPh>
    <rPh sb="18" eb="21">
      <t>ナントウブ</t>
    </rPh>
    <rPh sb="22" eb="25">
      <t>ダイブブン</t>
    </rPh>
    <rPh sb="27" eb="30">
      <t>ロクマンブ</t>
    </rPh>
    <rPh sb="31" eb="34">
      <t>セイホクブ</t>
    </rPh>
    <rPh sb="36" eb="40">
      <t>ノウギョウギジュツ</t>
    </rPh>
    <rPh sb="44" eb="46">
      <t>クキ</t>
    </rPh>
    <rPh sb="46" eb="49">
      <t>シケンジョウ</t>
    </rPh>
    <phoneticPr fontId="10"/>
  </si>
  <si>
    <t>幸手市　千塚（南東部）　下川崎（北部）　円藤内（南部西側）</t>
    <rPh sb="4" eb="6">
      <t>センヅカ</t>
    </rPh>
    <rPh sb="7" eb="10">
      <t>ナントウブ</t>
    </rPh>
    <rPh sb="12" eb="13">
      <t>シモ</t>
    </rPh>
    <rPh sb="13" eb="15">
      <t>カワサキ</t>
    </rPh>
    <rPh sb="16" eb="18">
      <t>ホクブ</t>
    </rPh>
    <rPh sb="20" eb="23">
      <t>エンドウウチ</t>
    </rPh>
    <rPh sb="24" eb="26">
      <t>ナンブ</t>
    </rPh>
    <rPh sb="26" eb="28">
      <t>ニシガワ</t>
    </rPh>
    <phoneticPr fontId="10"/>
  </si>
  <si>
    <t>久喜市・幸手市　小右衛門（南部）　中里（北部）</t>
    <rPh sb="8" eb="12">
      <t>コウエモン</t>
    </rPh>
    <rPh sb="13" eb="15">
      <t>ナンブ</t>
    </rPh>
    <rPh sb="17" eb="19">
      <t>ナカサト</t>
    </rPh>
    <rPh sb="20" eb="22">
      <t>ホクブ</t>
    </rPh>
    <phoneticPr fontId="10"/>
  </si>
  <si>
    <t>久喜市　緑　松永（東部）　伊坂（南端）</t>
    <rPh sb="4" eb="5">
      <t>ミドリ</t>
    </rPh>
    <rPh sb="6" eb="8">
      <t>マツナガ</t>
    </rPh>
    <rPh sb="9" eb="11">
      <t>トウブ</t>
    </rPh>
    <rPh sb="13" eb="15">
      <t>イサカ</t>
    </rPh>
    <rPh sb="16" eb="18">
      <t>ナンタン</t>
    </rPh>
    <phoneticPr fontId="10"/>
  </si>
  <si>
    <t>加須市　杓子木（東部）　阿佐間（北部西側）　生出（北部）</t>
    <rPh sb="4" eb="7">
      <t>シャクシギ</t>
    </rPh>
    <rPh sb="8" eb="10">
      <t>トウブ</t>
    </rPh>
    <rPh sb="12" eb="14">
      <t>アサ</t>
    </rPh>
    <rPh sb="14" eb="15">
      <t>マ</t>
    </rPh>
    <rPh sb="16" eb="18">
      <t>ホクブ</t>
    </rPh>
    <rPh sb="18" eb="20">
      <t>ニシガワ</t>
    </rPh>
    <rPh sb="22" eb="24">
      <t>オイデ</t>
    </rPh>
    <rPh sb="25" eb="27">
      <t>ホクブ</t>
    </rPh>
    <phoneticPr fontId="10"/>
  </si>
  <si>
    <t>加須市・久喜市　琴寄（北側飛び地の南東部）　旗井（南西部）　伊坂（西部）</t>
    <rPh sb="8" eb="9">
      <t>コト</t>
    </rPh>
    <rPh sb="9" eb="10">
      <t>ヨ</t>
    </rPh>
    <rPh sb="11" eb="13">
      <t>キタガワ</t>
    </rPh>
    <rPh sb="13" eb="14">
      <t>ト</t>
    </rPh>
    <rPh sb="15" eb="16">
      <t>チ</t>
    </rPh>
    <rPh sb="17" eb="20">
      <t>ナントウブ</t>
    </rPh>
    <rPh sb="22" eb="24">
      <t>ハタイ</t>
    </rPh>
    <rPh sb="25" eb="28">
      <t>ナンセイブ</t>
    </rPh>
    <rPh sb="30" eb="32">
      <t>イサカ</t>
    </rPh>
    <rPh sb="33" eb="35">
      <t>セイブ</t>
    </rPh>
    <phoneticPr fontId="10"/>
  </si>
  <si>
    <t>加須市・久喜市　加須市伊坂（東部北側）　栗橋北（南西部）　栗橋中央（西部）　栗橋東（北西部）</t>
    <rPh sb="8" eb="11">
      <t>カゾシ</t>
    </rPh>
    <rPh sb="11" eb="13">
      <t>イサカ</t>
    </rPh>
    <rPh sb="14" eb="16">
      <t>トウブ</t>
    </rPh>
    <rPh sb="16" eb="18">
      <t>キタガワ</t>
    </rPh>
    <rPh sb="22" eb="23">
      <t>キタ</t>
    </rPh>
    <rPh sb="24" eb="27">
      <t>ナンセイブ</t>
    </rPh>
    <rPh sb="29" eb="31">
      <t>クリハシ</t>
    </rPh>
    <rPh sb="31" eb="33">
      <t>チュウオウ</t>
    </rPh>
    <rPh sb="34" eb="36">
      <t>セイブ</t>
    </rPh>
    <phoneticPr fontId="3"/>
  </si>
  <si>
    <t>加須市　旗井（北西部）　中渡（南西部）　外記新田（東北部）　新川通（東南部）</t>
    <rPh sb="4" eb="6">
      <t>ハタイ</t>
    </rPh>
    <rPh sb="7" eb="10">
      <t>ホクセイブ</t>
    </rPh>
    <rPh sb="12" eb="14">
      <t>ナカワタリ</t>
    </rPh>
    <rPh sb="15" eb="18">
      <t>ナンセイブ</t>
    </rPh>
    <rPh sb="20" eb="21">
      <t>ガイ</t>
    </rPh>
    <rPh sb="21" eb="22">
      <t>キ</t>
    </rPh>
    <rPh sb="22" eb="24">
      <t>シンデン</t>
    </rPh>
    <rPh sb="25" eb="26">
      <t>ヒガシ</t>
    </rPh>
    <rPh sb="26" eb="28">
      <t>ホクブ</t>
    </rPh>
    <rPh sb="30" eb="31">
      <t>シン</t>
    </rPh>
    <rPh sb="31" eb="33">
      <t>カワドオリ</t>
    </rPh>
    <rPh sb="34" eb="35">
      <t>ヒガシ</t>
    </rPh>
    <rPh sb="35" eb="37">
      <t>ナンブ</t>
    </rPh>
    <phoneticPr fontId="10"/>
  </si>
  <si>
    <t>加須市　弥兵衛（南東部）　砂原（中部）　細間（中北部）</t>
    <rPh sb="4" eb="7">
      <t>ヤヘエ</t>
    </rPh>
    <rPh sb="8" eb="11">
      <t>ナントウブ</t>
    </rPh>
    <rPh sb="13" eb="15">
      <t>スナハラ</t>
    </rPh>
    <rPh sb="16" eb="18">
      <t>チュウブ</t>
    </rPh>
    <rPh sb="20" eb="21">
      <t>ホソ</t>
    </rPh>
    <rPh sb="21" eb="22">
      <t>アイダ</t>
    </rPh>
    <rPh sb="23" eb="24">
      <t>チュウ</t>
    </rPh>
    <rPh sb="24" eb="26">
      <t>ホクブ</t>
    </rPh>
    <phoneticPr fontId="10"/>
  </si>
  <si>
    <t>熊谷市　上江袋（西部）　原井（東部＝大部分）　江袋沼</t>
    <rPh sb="4" eb="7">
      <t>カミエブクロ</t>
    </rPh>
    <rPh sb="8" eb="10">
      <t>セイブ</t>
    </rPh>
    <rPh sb="12" eb="14">
      <t>ハライ</t>
    </rPh>
    <rPh sb="15" eb="17">
      <t>トウブ</t>
    </rPh>
    <phoneticPr fontId="3"/>
  </si>
  <si>
    <t>深谷市　高島（西北部）　中瀬（東南部）</t>
    <rPh sb="4" eb="6">
      <t>タカシマ</t>
    </rPh>
    <rPh sb="7" eb="10">
      <t>セイホクブ</t>
    </rPh>
    <rPh sb="12" eb="14">
      <t>ナカセ</t>
    </rPh>
    <rPh sb="15" eb="18">
      <t>トウナンブ</t>
    </rPh>
    <phoneticPr fontId="10"/>
  </si>
  <si>
    <t>熊谷市　西城（東南部）　上須戸（南部西側）　下奈良（東北部）　上中条（北西端）</t>
    <rPh sb="4" eb="6">
      <t>サイジョウ</t>
    </rPh>
    <rPh sb="7" eb="10">
      <t>トウナンブ</t>
    </rPh>
    <rPh sb="12" eb="15">
      <t>カミスド</t>
    </rPh>
    <rPh sb="16" eb="18">
      <t>ナンブ</t>
    </rPh>
    <rPh sb="18" eb="20">
      <t>ニシガワ</t>
    </rPh>
    <rPh sb="22" eb="25">
      <t>シモナラ</t>
    </rPh>
    <rPh sb="26" eb="29">
      <t>トウホクブ</t>
    </rPh>
    <rPh sb="31" eb="34">
      <t>カミチュウジョウ</t>
    </rPh>
    <rPh sb="35" eb="37">
      <t>ホクセイ</t>
    </rPh>
    <rPh sb="37" eb="38">
      <t>タン</t>
    </rPh>
    <phoneticPr fontId="10"/>
  </si>
  <si>
    <t>熊谷市・行田市　熊谷市俵瀬（南部）　行田市北河原（中北部）</t>
    <rPh sb="8" eb="11">
      <t>クマガヤシ</t>
    </rPh>
    <rPh sb="11" eb="13">
      <t>タワラセ</t>
    </rPh>
    <rPh sb="14" eb="16">
      <t>ナンブ</t>
    </rPh>
    <rPh sb="18" eb="21">
      <t>ギョウダシ</t>
    </rPh>
    <rPh sb="21" eb="24">
      <t>キタカワラ</t>
    </rPh>
    <rPh sb="25" eb="26">
      <t>チュウ</t>
    </rPh>
    <rPh sb="26" eb="28">
      <t>ホクブ</t>
    </rPh>
    <phoneticPr fontId="10"/>
  </si>
  <si>
    <t>羽生市　羽生（東部）　北2丁目（西北部）　上川俣（東南部）</t>
    <rPh sb="4" eb="6">
      <t>ハニュウ</t>
    </rPh>
    <rPh sb="7" eb="9">
      <t>トウブ</t>
    </rPh>
    <rPh sb="11" eb="12">
      <t>キタ</t>
    </rPh>
    <rPh sb="13" eb="15">
      <t>チョウメ</t>
    </rPh>
    <rPh sb="16" eb="18">
      <t>セイホク</t>
    </rPh>
    <rPh sb="18" eb="19">
      <t>ブ</t>
    </rPh>
    <rPh sb="21" eb="22">
      <t>カミ</t>
    </rPh>
    <rPh sb="22" eb="24">
      <t>カワマタ</t>
    </rPh>
    <rPh sb="25" eb="28">
      <t>トウナンブ</t>
    </rPh>
    <phoneticPr fontId="10"/>
  </si>
  <si>
    <t>羽生市　東3・4丁目　北2丁目（北東部）　藤井上組（西端部）　東5丁目（西部）</t>
    <rPh sb="4" eb="5">
      <t>ヒガシ</t>
    </rPh>
    <rPh sb="8" eb="10">
      <t>チョウメ</t>
    </rPh>
    <rPh sb="11" eb="12">
      <t>キタ</t>
    </rPh>
    <rPh sb="13" eb="15">
      <t>チョウメ</t>
    </rPh>
    <rPh sb="16" eb="18">
      <t>ホクトウ</t>
    </rPh>
    <rPh sb="18" eb="19">
      <t>ブ</t>
    </rPh>
    <rPh sb="21" eb="23">
      <t>フジイ</t>
    </rPh>
    <rPh sb="23" eb="25">
      <t>カミグミ</t>
    </rPh>
    <rPh sb="26" eb="28">
      <t>セイタン</t>
    </rPh>
    <rPh sb="28" eb="29">
      <t>ブ</t>
    </rPh>
    <rPh sb="31" eb="32">
      <t>ヒガシ</t>
    </rPh>
    <rPh sb="33" eb="35">
      <t>チョウメ</t>
    </rPh>
    <rPh sb="36" eb="38">
      <t>セイブ</t>
    </rPh>
    <phoneticPr fontId="10"/>
  </si>
  <si>
    <t>羽生市</t>
    <phoneticPr fontId="10"/>
  </si>
  <si>
    <t>加須市　大越（中北部）</t>
    <rPh sb="4" eb="6">
      <t>オオゴシ</t>
    </rPh>
    <rPh sb="7" eb="8">
      <t>チュウ</t>
    </rPh>
    <rPh sb="8" eb="10">
      <t>ホクブ</t>
    </rPh>
    <phoneticPr fontId="10"/>
  </si>
  <si>
    <t>羽生市　尾崎（南部）　発戸（南西部）　藤井上組（東北部）</t>
    <rPh sb="4" eb="6">
      <t>オザキ</t>
    </rPh>
    <rPh sb="7" eb="9">
      <t>ナンブ</t>
    </rPh>
    <rPh sb="11" eb="12">
      <t>ハツ</t>
    </rPh>
    <rPh sb="12" eb="13">
      <t>ト</t>
    </rPh>
    <rPh sb="14" eb="17">
      <t>ナンセイブ</t>
    </rPh>
    <rPh sb="19" eb="23">
      <t>フジイカミグミ</t>
    </rPh>
    <rPh sb="24" eb="25">
      <t>ヒガシ</t>
    </rPh>
    <rPh sb="25" eb="27">
      <t>ホクブ</t>
    </rPh>
    <phoneticPr fontId="10"/>
  </si>
  <si>
    <t>羽生市　発戸（北東部）　上村君（北部）</t>
    <rPh sb="4" eb="5">
      <t>ハツ</t>
    </rPh>
    <rPh sb="5" eb="6">
      <t>ト</t>
    </rPh>
    <rPh sb="7" eb="10">
      <t>ホクトウブ</t>
    </rPh>
    <rPh sb="12" eb="14">
      <t>カミムラ</t>
    </rPh>
    <rPh sb="14" eb="15">
      <t>キミ</t>
    </rPh>
    <rPh sb="16" eb="18">
      <t>ホクブ</t>
    </rPh>
    <phoneticPr fontId="10"/>
  </si>
  <si>
    <t>羽生市　名（南西部）　堤（南部）　下村君（南部東）</t>
    <phoneticPr fontId="10"/>
  </si>
  <si>
    <t>羽生市　堤（北部東側）　名（北部）</t>
    <rPh sb="4" eb="5">
      <t>ツツミ</t>
    </rPh>
    <rPh sb="6" eb="8">
      <t>ホクブ</t>
    </rPh>
    <rPh sb="8" eb="10">
      <t>ヒガシガワ</t>
    </rPh>
    <rPh sb="12" eb="13">
      <t>ナ</t>
    </rPh>
    <rPh sb="14" eb="16">
      <t>ホクブ</t>
    </rPh>
    <phoneticPr fontId="10"/>
  </si>
  <si>
    <t>加須市　佐波（南部＝大部分）　外野（東端の一部）　古川（北の飛び地）</t>
    <rPh sb="4" eb="6">
      <t>サナミ</t>
    </rPh>
    <rPh sb="7" eb="9">
      <t>ナンブ</t>
    </rPh>
    <rPh sb="10" eb="13">
      <t>ダイブブン</t>
    </rPh>
    <rPh sb="15" eb="17">
      <t>ガイヤ</t>
    </rPh>
    <rPh sb="18" eb="19">
      <t>ヒガシ</t>
    </rPh>
    <rPh sb="19" eb="20">
      <t>タン</t>
    </rPh>
    <rPh sb="21" eb="23">
      <t>イチブ</t>
    </rPh>
    <rPh sb="25" eb="27">
      <t>フルカワ</t>
    </rPh>
    <rPh sb="28" eb="29">
      <t>キタ</t>
    </rPh>
    <rPh sb="30" eb="31">
      <t>ト</t>
    </rPh>
    <rPh sb="32" eb="33">
      <t>チ</t>
    </rPh>
    <phoneticPr fontId="10"/>
  </si>
  <si>
    <t>出現
鳥種
備考
文字数
max50字</t>
    <rPh sb="6" eb="8">
      <t>ビコウ</t>
    </rPh>
    <rPh sb="9" eb="12">
      <t>モジスウ</t>
    </rPh>
    <rPh sb="18" eb="19">
      <t>ジ</t>
    </rPh>
    <phoneticPr fontId="3"/>
  </si>
  <si>
    <t>川口市　南鳩ヶ谷(南西部)　鳩ケ谷緑町1丁目（南端）　青木2丁目（東部）・3丁目（東部）　朝日1丁目（北部）・2丁目</t>
    <rPh sb="4" eb="8">
      <t>ミナミハトガヤ</t>
    </rPh>
    <rPh sb="9" eb="12">
      <t>ナンセイブ</t>
    </rPh>
    <rPh sb="14" eb="17">
      <t>ハトガヤ</t>
    </rPh>
    <rPh sb="17" eb="18">
      <t>ミドリ</t>
    </rPh>
    <rPh sb="18" eb="19">
      <t>マチ</t>
    </rPh>
    <rPh sb="20" eb="22">
      <t>チョウメ</t>
    </rPh>
    <rPh sb="23" eb="25">
      <t>ナンタン</t>
    </rPh>
    <rPh sb="27" eb="29">
      <t>アオキ</t>
    </rPh>
    <rPh sb="30" eb="32">
      <t>チョウメ</t>
    </rPh>
    <rPh sb="33" eb="35">
      <t>トウブ</t>
    </rPh>
    <rPh sb="38" eb="40">
      <t>チョウメ</t>
    </rPh>
    <rPh sb="41" eb="43">
      <t>トウブ</t>
    </rPh>
    <rPh sb="45" eb="47">
      <t>アサヒ</t>
    </rPh>
    <rPh sb="48" eb="50">
      <t>チョウメ</t>
    </rPh>
    <rPh sb="51" eb="53">
      <t>ホクブ</t>
    </rPh>
    <rPh sb="56" eb="58">
      <t>チョウメ</t>
    </rPh>
    <phoneticPr fontId="10"/>
  </si>
  <si>
    <t>熊谷市　間々田（中東部）　出来島（南西部）　小山川・利根川合流点</t>
    <rPh sb="4" eb="7">
      <t>ママダ</t>
    </rPh>
    <rPh sb="8" eb="9">
      <t>ナカ</t>
    </rPh>
    <rPh sb="9" eb="11">
      <t>トウブ</t>
    </rPh>
    <rPh sb="13" eb="16">
      <t>デキジマ</t>
    </rPh>
    <rPh sb="17" eb="20">
      <t>ナンセイブ</t>
    </rPh>
    <rPh sb="22" eb="24">
      <t>オヤマ</t>
    </rPh>
    <rPh sb="24" eb="25">
      <t>ガワ</t>
    </rPh>
    <rPh sb="26" eb="28">
      <t>トネ</t>
    </rPh>
    <rPh sb="28" eb="29">
      <t>ガワ</t>
    </rPh>
    <rPh sb="29" eb="32">
      <t>ゴウリュウテン</t>
    </rPh>
    <phoneticPr fontId="10"/>
  </si>
  <si>
    <t>入間市　西三ツ木（中東部）　上谷ケ貫（中部）　下谷ケ貫（中西部）</t>
    <rPh sb="4" eb="6">
      <t>ニシミ</t>
    </rPh>
    <rPh sb="7" eb="8">
      <t>ギ</t>
    </rPh>
    <rPh sb="9" eb="12">
      <t>チュウトウブ</t>
    </rPh>
    <rPh sb="14" eb="16">
      <t>ウエタニ</t>
    </rPh>
    <rPh sb="17" eb="18">
      <t>カン</t>
    </rPh>
    <rPh sb="19" eb="21">
      <t>チュウブ</t>
    </rPh>
    <rPh sb="23" eb="24">
      <t>シモ</t>
    </rPh>
    <rPh sb="29" eb="30">
      <t>ニシ</t>
    </rPh>
    <phoneticPr fontId="10"/>
  </si>
  <si>
    <t>飯能市・入間市　飯能市落合(中部）　阿須（西部北側）　岩渕（東南部）</t>
    <rPh sb="8" eb="11">
      <t>ハンノウシ</t>
    </rPh>
    <rPh sb="11" eb="13">
      <t>オチアイ</t>
    </rPh>
    <rPh sb="14" eb="16">
      <t>チュウブ</t>
    </rPh>
    <rPh sb="18" eb="20">
      <t>アス</t>
    </rPh>
    <rPh sb="21" eb="23">
      <t>セイブ</t>
    </rPh>
    <rPh sb="23" eb="25">
      <t>キタガワ</t>
    </rPh>
    <rPh sb="27" eb="29">
      <t>イワブチ</t>
    </rPh>
    <rPh sb="30" eb="33">
      <t>トウナンブ</t>
    </rPh>
    <phoneticPr fontId="10"/>
  </si>
  <si>
    <t>所沢市・入間市　入間市宮寺（南西部）</t>
    <rPh sb="8" eb="11">
      <t>イルマシ</t>
    </rPh>
    <rPh sb="11" eb="12">
      <t>ミヤ</t>
    </rPh>
    <rPh sb="12" eb="13">
      <t>テラ</t>
    </rPh>
    <rPh sb="14" eb="17">
      <t>ナンセイブ</t>
    </rPh>
    <phoneticPr fontId="10"/>
  </si>
  <si>
    <t>所沢市・入間市　所沢市勝楽寺（北部西側）　宮寺（南部東側）　狭山湖あり</t>
    <rPh sb="8" eb="11">
      <t>トコロザワシ</t>
    </rPh>
    <rPh sb="11" eb="14">
      <t>ショウラクジ</t>
    </rPh>
    <rPh sb="15" eb="17">
      <t>ホクブ</t>
    </rPh>
    <rPh sb="17" eb="19">
      <t>ニシガワ</t>
    </rPh>
    <rPh sb="21" eb="23">
      <t>ミヤデラ</t>
    </rPh>
    <rPh sb="24" eb="26">
      <t>ナンブ</t>
    </rPh>
    <rPh sb="26" eb="28">
      <t>ヒガシガワ</t>
    </rPh>
    <rPh sb="30" eb="33">
      <t>サヤマコ</t>
    </rPh>
    <phoneticPr fontId="10"/>
  </si>
  <si>
    <t>所沢市　勝楽寺（北部東側）　上山口（北側西端）　三ケ島（南端中央）　狭山湖あり</t>
    <rPh sb="10" eb="11">
      <t>ヒガシ</t>
    </rPh>
    <rPh sb="14" eb="15">
      <t>カミ</t>
    </rPh>
    <rPh sb="15" eb="17">
      <t>ヤマグチ</t>
    </rPh>
    <rPh sb="18" eb="20">
      <t>キタガワ</t>
    </rPh>
    <rPh sb="20" eb="22">
      <t>セイタン</t>
    </rPh>
    <rPh sb="24" eb="27">
      <t>ミカジマ</t>
    </rPh>
    <rPh sb="28" eb="30">
      <t>ナンタン</t>
    </rPh>
    <rPh sb="30" eb="32">
      <t>チュウオウ</t>
    </rPh>
    <rPh sb="34" eb="37">
      <t>サヤマコ</t>
    </rPh>
    <phoneticPr fontId="10"/>
  </si>
  <si>
    <t>所沢市　上安松（南端）　下安松（南西端）　柳瀬川あり</t>
    <rPh sb="4" eb="7">
      <t>カミヤスマツ</t>
    </rPh>
    <rPh sb="8" eb="10">
      <t>ナンタン</t>
    </rPh>
    <rPh sb="12" eb="13">
      <t>シモ</t>
    </rPh>
    <rPh sb="13" eb="15">
      <t>ヤスマツ</t>
    </rPh>
    <rPh sb="16" eb="18">
      <t>ナンセイ</t>
    </rPh>
    <rPh sb="18" eb="19">
      <t>タン</t>
    </rPh>
    <rPh sb="21" eb="24">
      <t>ヤナセガワ</t>
    </rPh>
    <phoneticPr fontId="10"/>
  </si>
  <si>
    <t>所沢市　小手指南2丁目（西側で大部分）・3丁目（西側で大部分）・4丁目（西側で大部分）　北野南1丁目（北部東側）</t>
    <rPh sb="4" eb="7">
      <t>コテサシ</t>
    </rPh>
    <rPh sb="7" eb="8">
      <t>ミナミ</t>
    </rPh>
    <rPh sb="9" eb="11">
      <t>チョウメ</t>
    </rPh>
    <rPh sb="12" eb="14">
      <t>ニシガワ</t>
    </rPh>
    <rPh sb="15" eb="18">
      <t>ダイブブン</t>
    </rPh>
    <rPh sb="21" eb="23">
      <t>チョウメ</t>
    </rPh>
    <rPh sb="24" eb="26">
      <t>ニシガワ</t>
    </rPh>
    <rPh sb="27" eb="30">
      <t>ダイブブン</t>
    </rPh>
    <rPh sb="33" eb="35">
      <t>チョウメ</t>
    </rPh>
    <rPh sb="36" eb="38">
      <t>ニシガワ</t>
    </rPh>
    <rPh sb="39" eb="42">
      <t>ダイブブン</t>
    </rPh>
    <rPh sb="44" eb="46">
      <t>キタノ</t>
    </rPh>
    <rPh sb="46" eb="47">
      <t>ミナミ</t>
    </rPh>
    <rPh sb="48" eb="50">
      <t>チョウメ</t>
    </rPh>
    <rPh sb="51" eb="53">
      <t>ホクブ</t>
    </rPh>
    <rPh sb="53" eb="55">
      <t>ヒガシガワ</t>
    </rPh>
    <phoneticPr fontId="10"/>
  </si>
  <si>
    <t>所沢市　小手指南1丁目・2丁目（東端）・3丁目（東端）</t>
    <rPh sb="16" eb="18">
      <t>トウタン</t>
    </rPh>
    <rPh sb="24" eb="26">
      <t>トウタン</t>
    </rPh>
    <phoneticPr fontId="10"/>
  </si>
  <si>
    <t>入間市　扇台（北部）　東町1丁目・3丁目（西側）　久保稲荷（北部）</t>
    <rPh sb="0" eb="3">
      <t>イルマシ</t>
    </rPh>
    <rPh sb="4" eb="6">
      <t>オウギダイ</t>
    </rPh>
    <rPh sb="7" eb="9">
      <t>ホクブ</t>
    </rPh>
    <rPh sb="11" eb="12">
      <t>ヒガシ</t>
    </rPh>
    <rPh sb="12" eb="13">
      <t>マチ</t>
    </rPh>
    <rPh sb="14" eb="16">
      <t>チョウメ</t>
    </rPh>
    <rPh sb="18" eb="20">
      <t>チョウメ</t>
    </rPh>
    <rPh sb="21" eb="23">
      <t>ニシガワ</t>
    </rPh>
    <rPh sb="25" eb="27">
      <t>クボ</t>
    </rPh>
    <rPh sb="27" eb="29">
      <t>イナリ</t>
    </rPh>
    <rPh sb="30" eb="32">
      <t>ホクブ</t>
    </rPh>
    <phoneticPr fontId="3"/>
  </si>
  <si>
    <t>秩父市　ホラノ貝大滝</t>
    <rPh sb="7" eb="8">
      <t>カイ</t>
    </rPh>
    <rPh sb="8" eb="10">
      <t>オオタキ</t>
    </rPh>
    <phoneticPr fontId="10"/>
  </si>
  <si>
    <t>秩父市　大ダワ（おおだわ）　雲取山荘</t>
    <rPh sb="4" eb="5">
      <t>オオ</t>
    </rPh>
    <rPh sb="14" eb="17">
      <t>クモトリヤマ</t>
    </rPh>
    <rPh sb="17" eb="18">
      <t>ソウ</t>
    </rPh>
    <phoneticPr fontId="10"/>
  </si>
  <si>
    <t>秩父市　芋ノ木ドッケ</t>
    <rPh sb="4" eb="5">
      <t>イモ</t>
    </rPh>
    <rPh sb="6" eb="7">
      <t>キ</t>
    </rPh>
    <phoneticPr fontId="10"/>
  </si>
  <si>
    <t>秩父市　KTAC庵小屋　大洞林道ワイヤロープ卷取機設置小屋</t>
    <rPh sb="8" eb="9">
      <t>イオリ</t>
    </rPh>
    <rPh sb="9" eb="11">
      <t>コヤ</t>
    </rPh>
    <rPh sb="12" eb="14">
      <t>オオホラ</t>
    </rPh>
    <rPh sb="14" eb="16">
      <t>リンドウ</t>
    </rPh>
    <rPh sb="22" eb="25">
      <t>マキトリキ</t>
    </rPh>
    <rPh sb="25" eb="27">
      <t>セッチ</t>
    </rPh>
    <rPh sb="27" eb="29">
      <t>コヤ</t>
    </rPh>
    <phoneticPr fontId="10"/>
  </si>
  <si>
    <t>秩父市　大洞川橋水位観測所　ブラックデビル小屋</t>
    <rPh sb="4" eb="6">
      <t>オオホラ</t>
    </rPh>
    <rPh sb="6" eb="7">
      <t>カワ</t>
    </rPh>
    <rPh sb="7" eb="8">
      <t>ハシ</t>
    </rPh>
    <rPh sb="8" eb="10">
      <t>スイイ</t>
    </rPh>
    <rPh sb="10" eb="12">
      <t>カンソク</t>
    </rPh>
    <rPh sb="12" eb="13">
      <t>ショ</t>
    </rPh>
    <rPh sb="21" eb="23">
      <t>コヤ</t>
    </rPh>
    <phoneticPr fontId="10"/>
  </si>
  <si>
    <t>秩父市　白岩山</t>
    <rPh sb="4" eb="5">
      <t>シロ</t>
    </rPh>
    <rPh sb="5" eb="6">
      <t>イワ</t>
    </rPh>
    <rPh sb="6" eb="7">
      <t>ヤマ</t>
    </rPh>
    <phoneticPr fontId="10"/>
  </si>
  <si>
    <t>秩父市　前白岩山</t>
    <rPh sb="4" eb="5">
      <t>マエ</t>
    </rPh>
    <rPh sb="5" eb="6">
      <t>シロ</t>
    </rPh>
    <rPh sb="6" eb="8">
      <t>イワヤマ</t>
    </rPh>
    <phoneticPr fontId="10"/>
  </si>
  <si>
    <t>秩父市　和名倉山</t>
    <rPh sb="4" eb="6">
      <t>ワナ</t>
    </rPh>
    <rPh sb="6" eb="7">
      <t>クラ</t>
    </rPh>
    <rPh sb="7" eb="8">
      <t>ヤマ</t>
    </rPh>
    <phoneticPr fontId="10"/>
  </si>
  <si>
    <t>飯能市　中山（南側部分）　原町（北側部分）　山手町（北側部分）</t>
    <rPh sb="4" eb="6">
      <t>ナカヤマ</t>
    </rPh>
    <rPh sb="7" eb="9">
      <t>ミナミガワ</t>
    </rPh>
    <rPh sb="9" eb="11">
      <t>ブブン</t>
    </rPh>
    <rPh sb="13" eb="15">
      <t>ハラマチ</t>
    </rPh>
    <rPh sb="16" eb="18">
      <t>キタガワ</t>
    </rPh>
    <rPh sb="18" eb="20">
      <t>ブブン</t>
    </rPh>
    <rPh sb="22" eb="25">
      <t>ヤマテチョウ</t>
    </rPh>
    <rPh sb="26" eb="28">
      <t>キタガワ</t>
    </rPh>
    <rPh sb="28" eb="30">
      <t>ブブン</t>
    </rPh>
    <phoneticPr fontId="10"/>
  </si>
  <si>
    <t>川越市　大塚新町（東部分）　旭町（南部）　むさし野（北側）　四都野台</t>
    <rPh sb="4" eb="6">
      <t>オオツカ</t>
    </rPh>
    <rPh sb="6" eb="8">
      <t>シンマチ</t>
    </rPh>
    <rPh sb="9" eb="10">
      <t>ヒガシ</t>
    </rPh>
    <rPh sb="10" eb="12">
      <t>ブブン</t>
    </rPh>
    <rPh sb="14" eb="15">
      <t>アサヒ</t>
    </rPh>
    <rPh sb="15" eb="16">
      <t>マチ</t>
    </rPh>
    <rPh sb="17" eb="19">
      <t>ナンブ</t>
    </rPh>
    <rPh sb="24" eb="25">
      <t>ノ</t>
    </rPh>
    <rPh sb="26" eb="28">
      <t>キタガワ</t>
    </rPh>
    <rPh sb="30" eb="31">
      <t>ヨン</t>
    </rPh>
    <rPh sb="31" eb="33">
      <t>ツノ</t>
    </rPh>
    <rPh sb="33" eb="34">
      <t>ダイ</t>
    </rPh>
    <phoneticPr fontId="10"/>
  </si>
  <si>
    <t>三郷市　上口（中央部）　泉（南西部）　番匠免（中央部）　三郷中央ジャンクション</t>
    <rPh sb="4" eb="6">
      <t>カミクチ</t>
    </rPh>
    <rPh sb="7" eb="9">
      <t>チュウオウ</t>
    </rPh>
    <rPh sb="9" eb="10">
      <t>ブ</t>
    </rPh>
    <rPh sb="12" eb="13">
      <t>イズミ</t>
    </rPh>
    <rPh sb="14" eb="17">
      <t>ナンセイブ</t>
    </rPh>
    <rPh sb="23" eb="25">
      <t>チュウオウ</t>
    </rPh>
    <rPh sb="25" eb="26">
      <t>ブ</t>
    </rPh>
    <rPh sb="28" eb="30">
      <t>ミサト</t>
    </rPh>
    <rPh sb="30" eb="32">
      <t>チュウオウ</t>
    </rPh>
    <phoneticPr fontId="10"/>
  </si>
  <si>
    <t>草加市・越谷市　草加市柿木町（北西部）　NTT電波塔</t>
    <rPh sb="16" eb="17">
      <t>ニシ</t>
    </rPh>
    <rPh sb="23" eb="25">
      <t>デンパ</t>
    </rPh>
    <rPh sb="25" eb="26">
      <t>トウ</t>
    </rPh>
    <phoneticPr fontId="10"/>
  </si>
  <si>
    <t>さいたま市岩槻区　裏慈恩寺（中央部）　相野原（東端）　鹿室（南中央部）</t>
    <rPh sb="9" eb="10">
      <t>ウラ</t>
    </rPh>
    <rPh sb="10" eb="13">
      <t>ジオンジ</t>
    </rPh>
    <rPh sb="14" eb="16">
      <t>チュウオウ</t>
    </rPh>
    <rPh sb="16" eb="17">
      <t>ブ</t>
    </rPh>
    <rPh sb="19" eb="21">
      <t>アイノ</t>
    </rPh>
    <rPh sb="21" eb="22">
      <t>ハラ</t>
    </rPh>
    <rPh sb="23" eb="25">
      <t>トウタン</t>
    </rPh>
    <rPh sb="27" eb="28">
      <t>シカ</t>
    </rPh>
    <rPh sb="28" eb="29">
      <t>ムロ</t>
    </rPh>
    <rPh sb="30" eb="31">
      <t>ミナミ</t>
    </rPh>
    <rPh sb="31" eb="33">
      <t>チュウオウ</t>
    </rPh>
    <rPh sb="33" eb="34">
      <t>ブ</t>
    </rPh>
    <phoneticPr fontId="10"/>
  </si>
  <si>
    <t>春日部市　赤崎（北側の大部分）　飯沼（中西部）</t>
    <rPh sb="5" eb="7">
      <t>アカザキ</t>
    </rPh>
    <rPh sb="8" eb="10">
      <t>キタガワ</t>
    </rPh>
    <rPh sb="11" eb="14">
      <t>ダイブブン</t>
    </rPh>
    <rPh sb="16" eb="18">
      <t>イイヌマ</t>
    </rPh>
    <rPh sb="19" eb="20">
      <t>ナカ</t>
    </rPh>
    <rPh sb="20" eb="22">
      <t>セイブ</t>
    </rPh>
    <phoneticPr fontId="10"/>
  </si>
  <si>
    <t>春日部市・松伏町　春日部市飯沼（南東部、水田）　松伏町魚沼（北部）</t>
    <rPh sb="9" eb="13">
      <t>カスカベシ</t>
    </rPh>
    <rPh sb="13" eb="15">
      <t>イイヌマ</t>
    </rPh>
    <rPh sb="16" eb="19">
      <t>ナントウブ</t>
    </rPh>
    <rPh sb="20" eb="22">
      <t>スイデン</t>
    </rPh>
    <rPh sb="24" eb="27">
      <t>マツブシマチ</t>
    </rPh>
    <rPh sb="27" eb="29">
      <t>ウオヌマ</t>
    </rPh>
    <rPh sb="30" eb="32">
      <t>ホクブ</t>
    </rPh>
    <phoneticPr fontId="3"/>
  </si>
  <si>
    <t>春日部市　上柳（南東部）　上金崎（南西部）　金崎（北西部）　道の駅庄和</t>
    <rPh sb="5" eb="7">
      <t>カミヤナギ</t>
    </rPh>
    <rPh sb="8" eb="11">
      <t>ナントウブ</t>
    </rPh>
    <rPh sb="13" eb="14">
      <t>カミ</t>
    </rPh>
    <rPh sb="14" eb="16">
      <t>カネザキ</t>
    </rPh>
    <rPh sb="17" eb="20">
      <t>ナンセイブ</t>
    </rPh>
    <rPh sb="22" eb="24">
      <t>カネサキ</t>
    </rPh>
    <rPh sb="25" eb="28">
      <t>ホクセイブ</t>
    </rPh>
    <rPh sb="30" eb="31">
      <t>ミチ</t>
    </rPh>
    <rPh sb="32" eb="33">
      <t>エキ</t>
    </rPh>
    <rPh sb="33" eb="35">
      <t>ショウワ</t>
    </rPh>
    <phoneticPr fontId="10"/>
  </si>
  <si>
    <t>小川町　青山（中部北東側）　見晴らしの丘公園（西端）　仙元山</t>
    <rPh sb="7" eb="8">
      <t>ナカ</t>
    </rPh>
    <rPh sb="8" eb="9">
      <t>ブ</t>
    </rPh>
    <rPh sb="9" eb="10">
      <t>キタ</t>
    </rPh>
    <rPh sb="11" eb="12">
      <t>ガワ</t>
    </rPh>
    <rPh sb="23" eb="25">
      <t>セイタン</t>
    </rPh>
    <rPh sb="27" eb="30">
      <t>センゲンヤマ</t>
    </rPh>
    <phoneticPr fontId="3"/>
  </si>
  <si>
    <t>小川町　小川（南東部）　下里（中西部）　見晴らしの丘公園（東側で大部分）　八宮神社　槻川（～柳町橋～下里堰～）</t>
    <rPh sb="0" eb="3">
      <t>オガワマチ</t>
    </rPh>
    <rPh sb="4" eb="6">
      <t>オガワ</t>
    </rPh>
    <rPh sb="7" eb="10">
      <t>ナントウブ</t>
    </rPh>
    <rPh sb="12" eb="14">
      <t>シモザト</t>
    </rPh>
    <rPh sb="15" eb="18">
      <t>チュウセイブ</t>
    </rPh>
    <rPh sb="29" eb="31">
      <t>ヒガシガワ</t>
    </rPh>
    <rPh sb="32" eb="35">
      <t>ダイブブン</t>
    </rPh>
    <rPh sb="37" eb="38">
      <t>ハチ</t>
    </rPh>
    <rPh sb="38" eb="39">
      <t>ミヤ</t>
    </rPh>
    <rPh sb="39" eb="41">
      <t>ジンジャ</t>
    </rPh>
    <rPh sb="42" eb="43">
      <t>ツキ</t>
    </rPh>
    <rPh sb="43" eb="44">
      <t>カワ</t>
    </rPh>
    <rPh sb="46" eb="48">
      <t>ヤナギマチ</t>
    </rPh>
    <rPh sb="48" eb="49">
      <t>ハシ</t>
    </rPh>
    <rPh sb="50" eb="52">
      <t>シモサト</t>
    </rPh>
    <rPh sb="52" eb="53">
      <t>セキ</t>
    </rPh>
    <phoneticPr fontId="3"/>
  </si>
  <si>
    <t>小川町　小川（中央西）　青山（北東端）</t>
    <rPh sb="4" eb="6">
      <t>オガワ</t>
    </rPh>
    <rPh sb="7" eb="9">
      <t>チュウオウ</t>
    </rPh>
    <rPh sb="9" eb="10">
      <t>ニシ</t>
    </rPh>
    <rPh sb="12" eb="14">
      <t>アオヤマ</t>
    </rPh>
    <rPh sb="15" eb="17">
      <t>ホクトウ</t>
    </rPh>
    <rPh sb="17" eb="18">
      <t>タン</t>
    </rPh>
    <phoneticPr fontId="3"/>
  </si>
  <si>
    <t>嵐山町・小川町　中爪（中央部）</t>
    <rPh sb="8" eb="9">
      <t>ナカ</t>
    </rPh>
    <rPh sb="9" eb="10">
      <t>ツメ</t>
    </rPh>
    <rPh sb="11" eb="13">
      <t>チュウオウ</t>
    </rPh>
    <rPh sb="13" eb="14">
      <t>ブ</t>
    </rPh>
    <phoneticPr fontId="10"/>
  </si>
  <si>
    <t>吉見町　北吉見（中東部）</t>
    <rPh sb="4" eb="5">
      <t>キタ</t>
    </rPh>
    <rPh sb="5" eb="7">
      <t>ヨシミ</t>
    </rPh>
    <rPh sb="8" eb="9">
      <t>ナカ</t>
    </rPh>
    <rPh sb="9" eb="11">
      <t>トウブ</t>
    </rPh>
    <phoneticPr fontId="10"/>
  </si>
  <si>
    <t>蓮田市・白岡市　白岡市実ケ谷（西端）　小久喜（南端）　蓮田市黒浜（北東端）</t>
    <rPh sb="8" eb="11">
      <t>シラオカシ</t>
    </rPh>
    <rPh sb="11" eb="12">
      <t>ジツ</t>
    </rPh>
    <rPh sb="13" eb="14">
      <t>タニ</t>
    </rPh>
    <rPh sb="15" eb="17">
      <t>セイタン</t>
    </rPh>
    <rPh sb="19" eb="20">
      <t>コ</t>
    </rPh>
    <rPh sb="20" eb="22">
      <t>クキ</t>
    </rPh>
    <rPh sb="23" eb="25">
      <t>ナンタン</t>
    </rPh>
    <rPh sb="27" eb="30">
      <t>ハスダシ</t>
    </rPh>
    <rPh sb="30" eb="32">
      <t>クロハマ</t>
    </rPh>
    <rPh sb="33" eb="35">
      <t>ホクトウ</t>
    </rPh>
    <rPh sb="35" eb="36">
      <t>タン</t>
    </rPh>
    <phoneticPr fontId="10"/>
  </si>
  <si>
    <t>幸手市・杉戸町　杉戸町茨島（西北部）　高野台東（北部）　幸手市上高野（南部）　栄（南部）</t>
    <rPh sb="8" eb="11">
      <t>スギトマチ</t>
    </rPh>
    <rPh sb="11" eb="13">
      <t>イバラシマ</t>
    </rPh>
    <rPh sb="14" eb="17">
      <t>セイホクブ</t>
    </rPh>
    <rPh sb="19" eb="21">
      <t>タカノ</t>
    </rPh>
    <rPh sb="21" eb="22">
      <t>ダイ</t>
    </rPh>
    <rPh sb="22" eb="23">
      <t>ヒガシ</t>
    </rPh>
    <rPh sb="24" eb="26">
      <t>ホクブ</t>
    </rPh>
    <rPh sb="31" eb="32">
      <t>カミ</t>
    </rPh>
    <rPh sb="32" eb="34">
      <t>タカノ</t>
    </rPh>
    <rPh sb="35" eb="37">
      <t>ナンブ</t>
    </rPh>
    <rPh sb="39" eb="40">
      <t>サカエ</t>
    </rPh>
    <rPh sb="41" eb="43">
      <t>ナンブ</t>
    </rPh>
    <phoneticPr fontId="10"/>
  </si>
  <si>
    <t>春日部市・杉戸町　春日部市立野（南西部）　上柳（北西部）　大塚（南東端）　不動院野（東端）</t>
    <rPh sb="9" eb="13">
      <t>カスカベシ</t>
    </rPh>
    <rPh sb="13" eb="15">
      <t>タテノ</t>
    </rPh>
    <rPh sb="16" eb="19">
      <t>ナンセイブ</t>
    </rPh>
    <rPh sb="21" eb="23">
      <t>カミヤナギ</t>
    </rPh>
    <rPh sb="24" eb="27">
      <t>ホクセイブ</t>
    </rPh>
    <rPh sb="29" eb="31">
      <t>オオツカ</t>
    </rPh>
    <rPh sb="32" eb="34">
      <t>ナントウ</t>
    </rPh>
    <rPh sb="34" eb="35">
      <t>タン</t>
    </rPh>
    <rPh sb="37" eb="41">
      <t>フドウインノ</t>
    </rPh>
    <rPh sb="42" eb="44">
      <t>トウタン</t>
    </rPh>
    <phoneticPr fontId="10"/>
  </si>
  <si>
    <t>春日部市・杉戸町　春日部市木崎（中西部）　芦橋（北部）</t>
    <rPh sb="9" eb="13">
      <t>カスカベシ</t>
    </rPh>
    <rPh sb="13" eb="15">
      <t>キザキ</t>
    </rPh>
    <rPh sb="16" eb="19">
      <t>チュウセイブ</t>
    </rPh>
    <rPh sb="21" eb="22">
      <t>アシ</t>
    </rPh>
    <rPh sb="22" eb="23">
      <t>ハシ</t>
    </rPh>
    <rPh sb="24" eb="26">
      <t>ホクブ</t>
    </rPh>
    <phoneticPr fontId="10"/>
  </si>
  <si>
    <t>幸手市・杉戸町　杉戸町木津内（南側部分）　宮前（北東部）　江戸川あり</t>
    <rPh sb="8" eb="11">
      <t>スギトマチ</t>
    </rPh>
    <rPh sb="11" eb="13">
      <t>キヅ</t>
    </rPh>
    <rPh sb="13" eb="14">
      <t>ナイ</t>
    </rPh>
    <rPh sb="15" eb="17">
      <t>ミナミガワ</t>
    </rPh>
    <rPh sb="17" eb="19">
      <t>ブブン</t>
    </rPh>
    <rPh sb="21" eb="23">
      <t>ミヤマエ</t>
    </rPh>
    <rPh sb="24" eb="26">
      <t>ホクトウ</t>
    </rPh>
    <rPh sb="26" eb="27">
      <t>ブ</t>
    </rPh>
    <rPh sb="29" eb="32">
      <t>エドガワ</t>
    </rPh>
    <phoneticPr fontId="10"/>
  </si>
  <si>
    <t>秩父市　吉田太田部（中央部）</t>
    <rPh sb="4" eb="9">
      <t>ヨシダオオタブ</t>
    </rPh>
    <rPh sb="10" eb="11">
      <t>チュウ</t>
    </rPh>
    <rPh sb="12" eb="13">
      <t>ブ</t>
    </rPh>
    <phoneticPr fontId="10"/>
  </si>
  <si>
    <t>秩父市・神川町　秩父市吉田太田部（中東部）　神川町矢納（西中部）</t>
    <rPh sb="8" eb="11">
      <t>チチブシ</t>
    </rPh>
    <rPh sb="11" eb="16">
      <t>ヨシダオオタブ</t>
    </rPh>
    <rPh sb="17" eb="18">
      <t>ナカ</t>
    </rPh>
    <rPh sb="18" eb="20">
      <t>トウブ</t>
    </rPh>
    <rPh sb="22" eb="24">
      <t>カミカワ</t>
    </rPh>
    <rPh sb="24" eb="25">
      <t>マチ</t>
    </rPh>
    <rPh sb="25" eb="27">
      <t>ヤノウ</t>
    </rPh>
    <rPh sb="28" eb="29">
      <t>ニシ</t>
    </rPh>
    <rPh sb="29" eb="31">
      <t>チュウブ</t>
    </rPh>
    <phoneticPr fontId="10"/>
  </si>
  <si>
    <t>熊谷市　成沢（北端西側）　樋春（西南部）</t>
    <rPh sb="4" eb="6">
      <t>ナルサワ</t>
    </rPh>
    <rPh sb="7" eb="9">
      <t>ホクタン</t>
    </rPh>
    <rPh sb="9" eb="11">
      <t>ニシガワ</t>
    </rPh>
    <rPh sb="13" eb="15">
      <t>ヒハル</t>
    </rPh>
    <rPh sb="16" eb="19">
      <t>セイナンブ</t>
    </rPh>
    <phoneticPr fontId="10"/>
  </si>
  <si>
    <t>深谷市　菅沼（東側で大部分）　荒川あり</t>
    <rPh sb="4" eb="6">
      <t>スガヌマ</t>
    </rPh>
    <rPh sb="7" eb="9">
      <t>ヒガシガワ</t>
    </rPh>
    <rPh sb="10" eb="13">
      <t>ダイブブン</t>
    </rPh>
    <rPh sb="15" eb="17">
      <t>アラカワ</t>
    </rPh>
    <phoneticPr fontId="10"/>
  </si>
  <si>
    <t>加須市・久喜市　久喜市佐間（北西部、養豚所あり）　間口（東部）　高柳（西側北部の東部分）　十王排水路（～十王橋～）</t>
    <rPh sb="8" eb="11">
      <t>クキシ</t>
    </rPh>
    <rPh sb="11" eb="13">
      <t>サマ</t>
    </rPh>
    <rPh sb="14" eb="17">
      <t>ホクセイブ</t>
    </rPh>
    <rPh sb="18" eb="20">
      <t>ヨウトン</t>
    </rPh>
    <rPh sb="20" eb="21">
      <t>ジョ</t>
    </rPh>
    <rPh sb="25" eb="27">
      <t>マグチ</t>
    </rPh>
    <rPh sb="28" eb="30">
      <t>トウブ</t>
    </rPh>
    <rPh sb="32" eb="34">
      <t>タカヤナギ</t>
    </rPh>
    <rPh sb="35" eb="37">
      <t>ニシガワ</t>
    </rPh>
    <rPh sb="37" eb="39">
      <t>ホクブ</t>
    </rPh>
    <rPh sb="40" eb="41">
      <t>ヒガシ</t>
    </rPh>
    <rPh sb="41" eb="43">
      <t>ブブン</t>
    </rPh>
    <rPh sb="45" eb="47">
      <t>ジュウオウ</t>
    </rPh>
    <rPh sb="47" eb="50">
      <t>ハイスイロ</t>
    </rPh>
    <rPh sb="52" eb="54">
      <t>ジュウオウ</t>
    </rPh>
    <rPh sb="54" eb="55">
      <t>バシ</t>
    </rPh>
    <phoneticPr fontId="3"/>
  </si>
  <si>
    <t>加須市　北篠崎（北西部）　多門寺（中東部）　浮野の里</t>
    <rPh sb="4" eb="5">
      <t>キタ</t>
    </rPh>
    <rPh sb="5" eb="7">
      <t>シノザキ</t>
    </rPh>
    <rPh sb="8" eb="11">
      <t>ホクセイブ</t>
    </rPh>
    <rPh sb="13" eb="16">
      <t>タモンジ</t>
    </rPh>
    <rPh sb="17" eb="18">
      <t>ナカ</t>
    </rPh>
    <rPh sb="18" eb="20">
      <t>トウブ</t>
    </rPh>
    <rPh sb="22" eb="23">
      <t>ウキ</t>
    </rPh>
    <rPh sb="23" eb="24">
      <t>ノ</t>
    </rPh>
    <rPh sb="25" eb="26">
      <t>サト</t>
    </rPh>
    <phoneticPr fontId="3"/>
  </si>
  <si>
    <t>加須市　道目（西南部）　新利根2丁目（中部）　古川（南部）　杓子木（北西部）　下樋遣川（南東部）　加須北部公園</t>
    <rPh sb="4" eb="5">
      <t>ミチ</t>
    </rPh>
    <rPh sb="5" eb="6">
      <t>メ</t>
    </rPh>
    <rPh sb="7" eb="10">
      <t>セイナンブ</t>
    </rPh>
    <rPh sb="12" eb="15">
      <t>シントネ</t>
    </rPh>
    <rPh sb="16" eb="18">
      <t>チョウメ</t>
    </rPh>
    <rPh sb="19" eb="21">
      <t>チュウブ</t>
    </rPh>
    <rPh sb="23" eb="25">
      <t>フルカワ</t>
    </rPh>
    <rPh sb="26" eb="28">
      <t>ナンブ</t>
    </rPh>
    <rPh sb="30" eb="33">
      <t>シャクシギ</t>
    </rPh>
    <rPh sb="34" eb="37">
      <t>ホクセイブ</t>
    </rPh>
    <phoneticPr fontId="10"/>
  </si>
  <si>
    <t>本庄市・神川町　本庄市児玉町上真下（南部）　吉田林（北西部）　八幡山（北東端）　神川町八日市（南東部）</t>
    <rPh sb="8" eb="11">
      <t>ホンジョウシ</t>
    </rPh>
    <rPh sb="11" eb="13">
      <t>コダマ</t>
    </rPh>
    <rPh sb="13" eb="14">
      <t>マチ</t>
    </rPh>
    <rPh sb="14" eb="17">
      <t>カミマシモ</t>
    </rPh>
    <rPh sb="18" eb="20">
      <t>ナンブ</t>
    </rPh>
    <rPh sb="22" eb="24">
      <t>ヨシダ</t>
    </rPh>
    <rPh sb="24" eb="25">
      <t>ハヤシ</t>
    </rPh>
    <rPh sb="26" eb="29">
      <t>ホクセイブ</t>
    </rPh>
    <rPh sb="31" eb="34">
      <t>ハチマンヤマ</t>
    </rPh>
    <rPh sb="35" eb="37">
      <t>ホクトウ</t>
    </rPh>
    <rPh sb="37" eb="38">
      <t>タン</t>
    </rPh>
    <rPh sb="47" eb="50">
      <t>ナントウブ</t>
    </rPh>
    <phoneticPr fontId="10"/>
  </si>
  <si>
    <t>熊谷市　善ケ島（東端）　大野（北西部）</t>
    <rPh sb="4" eb="7">
      <t>ゼンガシマ</t>
    </rPh>
    <rPh sb="8" eb="10">
      <t>トウタン</t>
    </rPh>
    <rPh sb="12" eb="14">
      <t>オオノ</t>
    </rPh>
    <rPh sb="15" eb="18">
      <t>ホクセイブ</t>
    </rPh>
    <phoneticPr fontId="10"/>
  </si>
  <si>
    <t>熊谷市　善ケ島（北西端）　利根川河川敷</t>
    <rPh sb="4" eb="7">
      <t>ゼンガシマ</t>
    </rPh>
    <rPh sb="8" eb="10">
      <t>ホクセイ</t>
    </rPh>
    <rPh sb="10" eb="11">
      <t>タン</t>
    </rPh>
    <rPh sb="13" eb="15">
      <t>トネ</t>
    </rPh>
    <rPh sb="15" eb="16">
      <t>ガワ</t>
    </rPh>
    <rPh sb="16" eb="19">
      <t>カセンジキ</t>
    </rPh>
    <phoneticPr fontId="3"/>
  </si>
  <si>
    <t>本庄市　下仁手（西側部分）　仁手（北側中央）　利根川あり</t>
    <rPh sb="4" eb="5">
      <t>シモ</t>
    </rPh>
    <rPh sb="5" eb="6">
      <t>ジン</t>
    </rPh>
    <rPh sb="6" eb="7">
      <t>テ</t>
    </rPh>
    <rPh sb="8" eb="10">
      <t>ニシガワ</t>
    </rPh>
    <rPh sb="10" eb="12">
      <t>ブブン</t>
    </rPh>
    <rPh sb="17" eb="18">
      <t>キタ</t>
    </rPh>
    <rPh sb="18" eb="19">
      <t>ガワ</t>
    </rPh>
    <rPh sb="19" eb="21">
      <t>チュウオウ</t>
    </rPh>
    <rPh sb="23" eb="25">
      <t>トネ</t>
    </rPh>
    <rPh sb="25" eb="26">
      <t>ガワ</t>
    </rPh>
    <phoneticPr fontId="10"/>
  </si>
  <si>
    <t>さいたま市見沼区　上山口新田（飛び地でない部分の北端東側）　中川（飛び地でない部分の北部）　南中野（南部）　南中野第１公園</t>
    <rPh sb="5" eb="8">
      <t>ミヌマク</t>
    </rPh>
    <rPh sb="9" eb="14">
      <t>カミヤマグチシンデン</t>
    </rPh>
    <rPh sb="15" eb="16">
      <t>ト</t>
    </rPh>
    <rPh sb="17" eb="18">
      <t>チ</t>
    </rPh>
    <rPh sb="21" eb="23">
      <t>ブブン</t>
    </rPh>
    <rPh sb="24" eb="26">
      <t>ホクタン</t>
    </rPh>
    <rPh sb="26" eb="28">
      <t>ヒガシガワ</t>
    </rPh>
    <rPh sb="30" eb="32">
      <t>ナカガワ</t>
    </rPh>
    <rPh sb="33" eb="34">
      <t>ト</t>
    </rPh>
    <rPh sb="35" eb="36">
      <t>チ</t>
    </rPh>
    <rPh sb="39" eb="41">
      <t>ブブン</t>
    </rPh>
    <rPh sb="42" eb="44">
      <t>ホクブ</t>
    </rPh>
    <rPh sb="46" eb="47">
      <t>ミナミ</t>
    </rPh>
    <rPh sb="47" eb="49">
      <t>ナカノ</t>
    </rPh>
    <rPh sb="50" eb="52">
      <t>ナンブ</t>
    </rPh>
    <rPh sb="54" eb="57">
      <t>ミナミナカノ</t>
    </rPh>
    <rPh sb="57" eb="58">
      <t>ダイ</t>
    </rPh>
    <rPh sb="59" eb="61">
      <t>コウエン</t>
    </rPh>
    <phoneticPr fontId="3"/>
  </si>
  <si>
    <t>さいたま市見沼区　南中丸　中川（北飛び地）　日本大学法学部大宮校舎（西側部分、池あり）</t>
    <rPh sb="5" eb="8">
      <t>ミヌマク</t>
    </rPh>
    <rPh sb="9" eb="12">
      <t>ミナミナカマル</t>
    </rPh>
    <rPh sb="13" eb="15">
      <t>ナカガワ</t>
    </rPh>
    <rPh sb="16" eb="17">
      <t>キタ</t>
    </rPh>
    <rPh sb="17" eb="18">
      <t>ト</t>
    </rPh>
    <rPh sb="19" eb="20">
      <t>チ</t>
    </rPh>
    <rPh sb="22" eb="24">
      <t>ニホン</t>
    </rPh>
    <rPh sb="24" eb="26">
      <t>ダイガク</t>
    </rPh>
    <rPh sb="26" eb="29">
      <t>ホウガクブ</t>
    </rPh>
    <rPh sb="29" eb="31">
      <t>オオミヤ</t>
    </rPh>
    <rPh sb="31" eb="33">
      <t>コウシャ</t>
    </rPh>
    <rPh sb="34" eb="35">
      <t>ニシ</t>
    </rPh>
    <rPh sb="35" eb="36">
      <t>ガワ</t>
    </rPh>
    <rPh sb="36" eb="38">
      <t>ブブン</t>
    </rPh>
    <rPh sb="39" eb="40">
      <t>イケ</t>
    </rPh>
    <phoneticPr fontId="3"/>
  </si>
  <si>
    <t>杉戸町　才羽（南部）　北蓮沼（北部）</t>
    <rPh sb="4" eb="6">
      <t>サイバ</t>
    </rPh>
    <rPh sb="7" eb="9">
      <t>ナンブ</t>
    </rPh>
    <rPh sb="11" eb="12">
      <t>キタ</t>
    </rPh>
    <rPh sb="12" eb="14">
      <t>ハスヌマ</t>
    </rPh>
    <rPh sb="15" eb="17">
      <t>ホクブ</t>
    </rPh>
    <phoneticPr fontId="3"/>
  </si>
  <si>
    <t>杉戸町・春日部市　杉戸町大塚（北端）　　北蓮沼（東端）　才羽（南東端）　春日部市倉常（西南部）</t>
    <rPh sb="2" eb="3">
      <t>マチ</t>
    </rPh>
    <rPh sb="4" eb="8">
      <t>カスカベシ</t>
    </rPh>
    <rPh sb="9" eb="12">
      <t>スギトマチ</t>
    </rPh>
    <rPh sb="12" eb="14">
      <t>オオツカ</t>
    </rPh>
    <rPh sb="15" eb="17">
      <t>ホクタン</t>
    </rPh>
    <rPh sb="20" eb="23">
      <t>キタハスヌマ</t>
    </rPh>
    <rPh sb="24" eb="26">
      <t>トウタン</t>
    </rPh>
    <rPh sb="28" eb="30">
      <t>サイバ</t>
    </rPh>
    <rPh sb="31" eb="33">
      <t>ナントウ</t>
    </rPh>
    <rPh sb="33" eb="34">
      <t>タン</t>
    </rPh>
    <rPh sb="40" eb="42">
      <t>クラツネ</t>
    </rPh>
    <rPh sb="43" eb="46">
      <t>セイナンブ</t>
    </rPh>
    <phoneticPr fontId="3"/>
  </si>
  <si>
    <t>所沢市　西所沢2丁目　上新井2丁目（東側部分）・5丁目（東側部分）　宮本町（西側部分）</t>
    <rPh sb="4" eb="5">
      <t>ニシ</t>
    </rPh>
    <rPh sb="5" eb="7">
      <t>トコロザワ</t>
    </rPh>
    <rPh sb="8" eb="10">
      <t>チョウメ</t>
    </rPh>
    <rPh sb="11" eb="14">
      <t>カミアライ</t>
    </rPh>
    <rPh sb="15" eb="17">
      <t>チョウメ</t>
    </rPh>
    <rPh sb="18" eb="20">
      <t>ヒガシガワ</t>
    </rPh>
    <rPh sb="20" eb="22">
      <t>ブブン</t>
    </rPh>
    <rPh sb="25" eb="27">
      <t>チョウメ</t>
    </rPh>
    <rPh sb="28" eb="29">
      <t>ヒガシ</t>
    </rPh>
    <rPh sb="29" eb="30">
      <t>ガワ</t>
    </rPh>
    <rPh sb="30" eb="32">
      <t>ブブン</t>
    </rPh>
    <rPh sb="34" eb="37">
      <t>ミヤモトチョウ</t>
    </rPh>
    <rPh sb="38" eb="40">
      <t>ニシガワ</t>
    </rPh>
    <rPh sb="40" eb="42">
      <t>ブブン</t>
    </rPh>
    <phoneticPr fontId="10"/>
  </si>
  <si>
    <t>入間市　久保稲荷（南部）　上藤沢（北部西側）　安川電機入間事業所</t>
    <rPh sb="4" eb="6">
      <t>クボ</t>
    </rPh>
    <rPh sb="6" eb="8">
      <t>イナリ</t>
    </rPh>
    <rPh sb="9" eb="11">
      <t>ナンブ</t>
    </rPh>
    <rPh sb="13" eb="14">
      <t>カミ</t>
    </rPh>
    <rPh sb="14" eb="16">
      <t>フジサワ</t>
    </rPh>
    <rPh sb="17" eb="19">
      <t>ホクブ</t>
    </rPh>
    <rPh sb="19" eb="21">
      <t>ニシガワ</t>
    </rPh>
    <rPh sb="23" eb="27">
      <t>ヤスカワデンキ</t>
    </rPh>
    <rPh sb="27" eb="29">
      <t>イルマ</t>
    </rPh>
    <rPh sb="29" eb="32">
      <t>ジギョウショ</t>
    </rPh>
    <phoneticPr fontId="10"/>
  </si>
  <si>
    <t>狭山市・入間市　入間市東町2丁目（南側）・3丁目（東側）・4丁目（南側）・5丁目・6丁目・7丁目（東側）　下藤沢(北部）</t>
    <rPh sb="8" eb="11">
      <t>イルマシ</t>
    </rPh>
    <rPh sb="11" eb="12">
      <t>ヒガシ</t>
    </rPh>
    <rPh sb="12" eb="13">
      <t>マチ</t>
    </rPh>
    <rPh sb="14" eb="16">
      <t>チョウメ</t>
    </rPh>
    <rPh sb="17" eb="19">
      <t>ミナミガワ</t>
    </rPh>
    <rPh sb="22" eb="24">
      <t>チョウメ</t>
    </rPh>
    <rPh sb="25" eb="27">
      <t>ヒガシガワ</t>
    </rPh>
    <rPh sb="30" eb="32">
      <t>チョウメ</t>
    </rPh>
    <rPh sb="33" eb="35">
      <t>ミナミガワ</t>
    </rPh>
    <rPh sb="38" eb="40">
      <t>チョウメ</t>
    </rPh>
    <rPh sb="42" eb="44">
      <t>チョウメ</t>
    </rPh>
    <rPh sb="46" eb="48">
      <t>チョウメ</t>
    </rPh>
    <rPh sb="49" eb="51">
      <t>ヒガシガワ</t>
    </rPh>
    <rPh sb="53" eb="54">
      <t>シモ</t>
    </rPh>
    <rPh sb="54" eb="56">
      <t>フジサワ</t>
    </rPh>
    <rPh sb="57" eb="59">
      <t>ホクブ</t>
    </rPh>
    <phoneticPr fontId="10"/>
  </si>
  <si>
    <t>川口市　舟戸（東部）　河原町（西部）　荒川あり</t>
    <rPh sb="4" eb="6">
      <t>フナト</t>
    </rPh>
    <rPh sb="7" eb="9">
      <t>トウブ</t>
    </rPh>
    <rPh sb="11" eb="13">
      <t>カワラ</t>
    </rPh>
    <rPh sb="13" eb="14">
      <t>マチ</t>
    </rPh>
    <rPh sb="15" eb="17">
      <t>セイブ</t>
    </rPh>
    <rPh sb="19" eb="21">
      <t>アラカワ</t>
    </rPh>
    <phoneticPr fontId="10"/>
  </si>
  <si>
    <t>戸田市・川口市　三領運動場　荒川あり</t>
    <rPh sb="8" eb="9">
      <t>サン</t>
    </rPh>
    <rPh sb="9" eb="10">
      <t>リョウ</t>
    </rPh>
    <rPh sb="10" eb="13">
      <t>ウンドウジョウ</t>
    </rPh>
    <rPh sb="14" eb="16">
      <t>アラカワ</t>
    </rPh>
    <phoneticPr fontId="10"/>
  </si>
  <si>
    <t>戸田市・川口市　戸田市川岸1丁目（東部）・2丁目（東部）　喜沢南1・2丁目・　川口市緑町（西部で大部分）　宮町（西部）　　荒川あり　菖蒲川（～菖蒲橋～緑橋～）</t>
    <rPh sb="8" eb="11">
      <t>トダシ</t>
    </rPh>
    <rPh sb="11" eb="13">
      <t>カワギシ</t>
    </rPh>
    <rPh sb="14" eb="16">
      <t>チョウメ</t>
    </rPh>
    <rPh sb="17" eb="19">
      <t>トウブ</t>
    </rPh>
    <rPh sb="22" eb="24">
      <t>チョウメ</t>
    </rPh>
    <rPh sb="25" eb="27">
      <t>トウブ</t>
    </rPh>
    <rPh sb="29" eb="32">
      <t>キザワミナミ</t>
    </rPh>
    <rPh sb="35" eb="37">
      <t>チョウメ</t>
    </rPh>
    <rPh sb="39" eb="41">
      <t>カワグチ</t>
    </rPh>
    <rPh sb="41" eb="42">
      <t>シ</t>
    </rPh>
    <rPh sb="42" eb="43">
      <t>ミドリ</t>
    </rPh>
    <rPh sb="43" eb="44">
      <t>マチ</t>
    </rPh>
    <rPh sb="45" eb="47">
      <t>セイブ</t>
    </rPh>
    <rPh sb="48" eb="51">
      <t>ダイブブン</t>
    </rPh>
    <rPh sb="53" eb="55">
      <t>ミヤマチ</t>
    </rPh>
    <rPh sb="56" eb="58">
      <t>セイブ</t>
    </rPh>
    <rPh sb="61" eb="63">
      <t>アラカワ</t>
    </rPh>
    <rPh sb="66" eb="68">
      <t>ショウブ</t>
    </rPh>
    <rPh sb="68" eb="69">
      <t>カワ</t>
    </rPh>
    <rPh sb="71" eb="73">
      <t>ショウブ</t>
    </rPh>
    <rPh sb="73" eb="74">
      <t>ハシ</t>
    </rPh>
    <rPh sb="75" eb="76">
      <t>ミドリ</t>
    </rPh>
    <rPh sb="76" eb="77">
      <t>ハシ</t>
    </rPh>
    <phoneticPr fontId="10"/>
  </si>
  <si>
    <t>川口市　元郷1丁目（北西端）　末広1丁目・2丁目（西端）　朝日1丁目（南西部）　川口元郷駅</t>
    <rPh sb="4" eb="6">
      <t>モトゴウ</t>
    </rPh>
    <rPh sb="7" eb="9">
      <t>チョウメ</t>
    </rPh>
    <rPh sb="10" eb="12">
      <t>ホクセイ</t>
    </rPh>
    <rPh sb="12" eb="13">
      <t>タン</t>
    </rPh>
    <rPh sb="15" eb="17">
      <t>スエヒロ</t>
    </rPh>
    <rPh sb="18" eb="20">
      <t>チョウメ</t>
    </rPh>
    <rPh sb="22" eb="24">
      <t>チョウメ</t>
    </rPh>
    <rPh sb="25" eb="27">
      <t>セイタン</t>
    </rPh>
    <rPh sb="29" eb="31">
      <t>アサヒ</t>
    </rPh>
    <rPh sb="32" eb="34">
      <t>チョウメ</t>
    </rPh>
    <rPh sb="35" eb="38">
      <t>ナンセイブ</t>
    </rPh>
    <rPh sb="40" eb="45">
      <t>カワグチモトゴウエキ</t>
    </rPh>
    <phoneticPr fontId="10"/>
  </si>
  <si>
    <t>蕨市・川口市　川口市芝新町　芝樋ノ爪（南東部）　芝2丁目（西部）・4丁目（南部）・5丁目　芝中田1丁目（西部）　芝中田南公園　蕨駅</t>
    <rPh sb="7" eb="9">
      <t>カワグチ</t>
    </rPh>
    <rPh sb="9" eb="10">
      <t>シ</t>
    </rPh>
    <rPh sb="10" eb="13">
      <t>シバシンマチ</t>
    </rPh>
    <rPh sb="19" eb="22">
      <t>ナントウブ</t>
    </rPh>
    <rPh sb="24" eb="25">
      <t>シバ</t>
    </rPh>
    <rPh sb="26" eb="28">
      <t>チョウメ</t>
    </rPh>
    <rPh sb="29" eb="31">
      <t>セイブ</t>
    </rPh>
    <rPh sb="34" eb="36">
      <t>チョウメ</t>
    </rPh>
    <rPh sb="37" eb="39">
      <t>ナンブ</t>
    </rPh>
    <rPh sb="42" eb="44">
      <t>チョウメ</t>
    </rPh>
    <rPh sb="45" eb="46">
      <t>シバ</t>
    </rPh>
    <rPh sb="46" eb="48">
      <t>ナカタ</t>
    </rPh>
    <rPh sb="49" eb="51">
      <t>チョウメ</t>
    </rPh>
    <rPh sb="52" eb="54">
      <t>セイブ</t>
    </rPh>
    <rPh sb="56" eb="57">
      <t>シバ</t>
    </rPh>
    <rPh sb="57" eb="59">
      <t>ナカタ</t>
    </rPh>
    <rPh sb="59" eb="60">
      <t>ミナミ</t>
    </rPh>
    <rPh sb="60" eb="62">
      <t>コウエン</t>
    </rPh>
    <rPh sb="63" eb="64">
      <t>ワラビ</t>
    </rPh>
    <rPh sb="64" eb="65">
      <t>エキ</t>
    </rPh>
    <phoneticPr fontId="10"/>
  </si>
  <si>
    <t>八潮市・三郷市　八潮市木曽根（中部）　二丁目（東側飛び地の中部）　三郷市花和田（南端の中川沿い）　中川（共和橋南半分～）</t>
    <rPh sb="8" eb="11">
      <t>ヤシオシ</t>
    </rPh>
    <rPh sb="11" eb="14">
      <t>キソネ</t>
    </rPh>
    <rPh sb="15" eb="17">
      <t>チュウブ</t>
    </rPh>
    <rPh sb="19" eb="22">
      <t>ニチョウメ</t>
    </rPh>
    <rPh sb="23" eb="25">
      <t>ヒガシガワ</t>
    </rPh>
    <rPh sb="25" eb="26">
      <t>ト</t>
    </rPh>
    <rPh sb="27" eb="28">
      <t>チ</t>
    </rPh>
    <rPh sb="29" eb="31">
      <t>チュウブ</t>
    </rPh>
    <rPh sb="30" eb="31">
      <t>ブ</t>
    </rPh>
    <rPh sb="33" eb="36">
      <t>ミサトシ</t>
    </rPh>
    <rPh sb="36" eb="39">
      <t>ハナワダ</t>
    </rPh>
    <rPh sb="40" eb="42">
      <t>ナンタン</t>
    </rPh>
    <rPh sb="43" eb="45">
      <t>ナカガワ</t>
    </rPh>
    <rPh sb="45" eb="46">
      <t>ゾ</t>
    </rPh>
    <rPh sb="49" eb="51">
      <t>ナカガワ</t>
    </rPh>
    <rPh sb="52" eb="54">
      <t>キョウワ</t>
    </rPh>
    <rPh sb="54" eb="55">
      <t>ハシ</t>
    </rPh>
    <rPh sb="55" eb="56">
      <t>ミナミ</t>
    </rPh>
    <rPh sb="56" eb="58">
      <t>ハンブン</t>
    </rPh>
    <phoneticPr fontId="10"/>
  </si>
  <si>
    <t>秩父市　大滝（中西部の中部やや南側）　雁坂大橋（国道140号線）</t>
    <rPh sb="4" eb="6">
      <t>オオタキ</t>
    </rPh>
    <rPh sb="7" eb="10">
      <t>チュウセイブ</t>
    </rPh>
    <rPh sb="11" eb="13">
      <t>チュウブ</t>
    </rPh>
    <rPh sb="15" eb="17">
      <t>ミナミガワ</t>
    </rPh>
    <rPh sb="19" eb="21">
      <t>カリサカ</t>
    </rPh>
    <rPh sb="21" eb="23">
      <t>オオハシ</t>
    </rPh>
    <rPh sb="24" eb="26">
      <t>コクドウ</t>
    </rPh>
    <rPh sb="29" eb="31">
      <t>ゴウセン</t>
    </rPh>
    <phoneticPr fontId="10"/>
  </si>
  <si>
    <t>秩父市　大滝（中東部の南端近く）</t>
    <rPh sb="4" eb="6">
      <t>オオタキ</t>
    </rPh>
    <rPh sb="7" eb="8">
      <t>チュウ</t>
    </rPh>
    <rPh sb="8" eb="10">
      <t>トウブ</t>
    </rPh>
    <rPh sb="11" eb="13">
      <t>ナンタン</t>
    </rPh>
    <rPh sb="13" eb="14">
      <t>チカ</t>
    </rPh>
    <phoneticPr fontId="10"/>
  </si>
  <si>
    <t>秩父市　浦山（中央部東寄り）　県道73号線　浦山川（秩父さくら湖の上流）</t>
    <rPh sb="4" eb="6">
      <t>ウラヤマ</t>
    </rPh>
    <rPh sb="7" eb="9">
      <t>チュウオウ</t>
    </rPh>
    <rPh sb="9" eb="10">
      <t>ブ</t>
    </rPh>
    <rPh sb="10" eb="11">
      <t>ヒガシ</t>
    </rPh>
    <rPh sb="11" eb="12">
      <t>ヨ</t>
    </rPh>
    <rPh sb="15" eb="17">
      <t>ケンドウ</t>
    </rPh>
    <rPh sb="19" eb="21">
      <t>ゴウセン</t>
    </rPh>
    <rPh sb="22" eb="24">
      <t>ウラヤマ</t>
    </rPh>
    <rPh sb="24" eb="25">
      <t>ガワ</t>
    </rPh>
    <rPh sb="26" eb="28">
      <t>チチブ</t>
    </rPh>
    <rPh sb="31" eb="32">
      <t>コ</t>
    </rPh>
    <rPh sb="33" eb="35">
      <t>ジョウリュウ</t>
    </rPh>
    <phoneticPr fontId="10"/>
  </si>
  <si>
    <t>所沢市・狭山市　堀兼（南東部）　上赤坂（北部西端）　堀兼・上赤坂公園</t>
    <rPh sb="8" eb="10">
      <t>ホリカネ</t>
    </rPh>
    <rPh sb="11" eb="14">
      <t>ナントウブ</t>
    </rPh>
    <rPh sb="16" eb="17">
      <t>カミ</t>
    </rPh>
    <rPh sb="17" eb="19">
      <t>アカサカ</t>
    </rPh>
    <rPh sb="20" eb="22">
      <t>ホクブ</t>
    </rPh>
    <rPh sb="22" eb="24">
      <t>セイタン</t>
    </rPh>
    <rPh sb="26" eb="28">
      <t>ホリカネ</t>
    </rPh>
    <rPh sb="29" eb="30">
      <t>カミ</t>
    </rPh>
    <rPh sb="30" eb="32">
      <t>アカサカ</t>
    </rPh>
    <rPh sb="32" eb="34">
      <t>コウエン</t>
    </rPh>
    <phoneticPr fontId="10"/>
  </si>
  <si>
    <t>吉川市　中野（北端と東端以外の大部分）　大字木売（東部）　木売新田（西側部分）　大字保（南東部）　</t>
    <rPh sb="4" eb="6">
      <t>ナカノ</t>
    </rPh>
    <rPh sb="7" eb="9">
      <t>ホクタン</t>
    </rPh>
    <rPh sb="10" eb="12">
      <t>トウタン</t>
    </rPh>
    <rPh sb="12" eb="14">
      <t>イガイ</t>
    </rPh>
    <rPh sb="15" eb="18">
      <t>ダイブブン</t>
    </rPh>
    <rPh sb="20" eb="22">
      <t>オオアザ</t>
    </rPh>
    <rPh sb="22" eb="23">
      <t>キ</t>
    </rPh>
    <rPh sb="23" eb="24">
      <t>ウ</t>
    </rPh>
    <rPh sb="25" eb="27">
      <t>トウブ</t>
    </rPh>
    <rPh sb="29" eb="33">
      <t>キウリシンデン</t>
    </rPh>
    <rPh sb="34" eb="36">
      <t>ニシガワ</t>
    </rPh>
    <rPh sb="36" eb="38">
      <t>ブブン</t>
    </rPh>
    <rPh sb="40" eb="42">
      <t>オオアザ</t>
    </rPh>
    <rPh sb="42" eb="43">
      <t>タモツ</t>
    </rPh>
    <rPh sb="44" eb="47">
      <t>ナントウブ</t>
    </rPh>
    <phoneticPr fontId="10"/>
  </si>
  <si>
    <t>三郷市　早稲田3丁目（大部分）・7丁目（大部分）　江戸川あり</t>
    <rPh sb="4" eb="7">
      <t>ワセダ</t>
    </rPh>
    <rPh sb="8" eb="10">
      <t>チョウメ</t>
    </rPh>
    <rPh sb="11" eb="14">
      <t>ダイブブン</t>
    </rPh>
    <rPh sb="17" eb="19">
      <t>チョウメ</t>
    </rPh>
    <rPh sb="20" eb="23">
      <t>ダイブブン</t>
    </rPh>
    <rPh sb="25" eb="28">
      <t>エドガワ</t>
    </rPh>
    <phoneticPr fontId="10"/>
  </si>
  <si>
    <t>三郷市・吉川市　吉川市三輪野江（西部）</t>
    <rPh sb="13" eb="15">
      <t>セイブ</t>
    </rPh>
    <phoneticPr fontId="10"/>
  </si>
  <si>
    <t>三郷市・吉川市　吉川市三輪野江（南東部）　江戸川（江戸川橋＝常磐道）</t>
    <rPh sb="8" eb="11">
      <t>ヨシカワシ</t>
    </rPh>
    <rPh sb="11" eb="15">
      <t>ミワノエ</t>
    </rPh>
    <rPh sb="16" eb="19">
      <t>ナントウブ</t>
    </rPh>
    <rPh sb="21" eb="24">
      <t>エドガワ</t>
    </rPh>
    <rPh sb="30" eb="33">
      <t>ジョウバンドウ</t>
    </rPh>
    <phoneticPr fontId="10"/>
  </si>
  <si>
    <t>秩父市　大滝（西部中央北寄りのごく一部）　入川あり</t>
    <rPh sb="4" eb="6">
      <t>オオタキ</t>
    </rPh>
    <rPh sb="7" eb="9">
      <t>セイブ</t>
    </rPh>
    <rPh sb="9" eb="11">
      <t>チュウオウ</t>
    </rPh>
    <rPh sb="11" eb="12">
      <t>キタ</t>
    </rPh>
    <rPh sb="12" eb="13">
      <t>ヨ</t>
    </rPh>
    <rPh sb="17" eb="19">
      <t>イチブ</t>
    </rPh>
    <rPh sb="21" eb="23">
      <t>イリカワ</t>
    </rPh>
    <phoneticPr fontId="10"/>
  </si>
  <si>
    <t>秩父市　大滝（中央北寄りのごく一部）　東京大学秩父演習林栃本作業所　荒川あり</t>
    <rPh sb="4" eb="6">
      <t>オオタキ</t>
    </rPh>
    <rPh sb="7" eb="9">
      <t>チュウオウ</t>
    </rPh>
    <rPh sb="9" eb="10">
      <t>キタ</t>
    </rPh>
    <rPh sb="10" eb="11">
      <t>ヨ</t>
    </rPh>
    <rPh sb="15" eb="17">
      <t>イチブ</t>
    </rPh>
    <rPh sb="19" eb="21">
      <t>トウキョウ</t>
    </rPh>
    <rPh sb="21" eb="23">
      <t>ダイガク</t>
    </rPh>
    <rPh sb="23" eb="25">
      <t>チチブ</t>
    </rPh>
    <rPh sb="25" eb="27">
      <t>エンシュウ</t>
    </rPh>
    <rPh sb="27" eb="28">
      <t>リン</t>
    </rPh>
    <rPh sb="28" eb="30">
      <t>トチモト</t>
    </rPh>
    <rPh sb="30" eb="32">
      <t>サギョウ</t>
    </rPh>
    <rPh sb="32" eb="33">
      <t>ショ</t>
    </rPh>
    <rPh sb="34" eb="36">
      <t>アラカワ</t>
    </rPh>
    <phoneticPr fontId="10"/>
  </si>
  <si>
    <t>秩父市　大滝（中央北寄りのごく一部）　荒川あり（秩父湖の上流端）</t>
    <rPh sb="4" eb="6">
      <t>オオタキ</t>
    </rPh>
    <rPh sb="7" eb="9">
      <t>チュウオウ</t>
    </rPh>
    <rPh sb="9" eb="10">
      <t>キタ</t>
    </rPh>
    <rPh sb="10" eb="11">
      <t>ヨ</t>
    </rPh>
    <rPh sb="15" eb="17">
      <t>イチブ</t>
    </rPh>
    <rPh sb="19" eb="21">
      <t>アラカワ</t>
    </rPh>
    <rPh sb="24" eb="26">
      <t>チチブ</t>
    </rPh>
    <rPh sb="26" eb="27">
      <t>コ</t>
    </rPh>
    <rPh sb="28" eb="30">
      <t>ジョウリュウ</t>
    </rPh>
    <rPh sb="30" eb="31">
      <t>タン</t>
    </rPh>
    <phoneticPr fontId="10"/>
  </si>
  <si>
    <t>秩父市・横瀬町　秩父市定峰（南端）　定峰川上流部</t>
    <rPh sb="8" eb="11">
      <t>チチブシ</t>
    </rPh>
    <rPh sb="11" eb="13">
      <t>サダミネ</t>
    </rPh>
    <rPh sb="14" eb="16">
      <t>ナンタン</t>
    </rPh>
    <rPh sb="18" eb="20">
      <t>サダミネ</t>
    </rPh>
    <rPh sb="20" eb="21">
      <t>ガワ</t>
    </rPh>
    <rPh sb="21" eb="23">
      <t>ジョウリュウ</t>
    </rPh>
    <rPh sb="23" eb="24">
      <t>ブ</t>
    </rPh>
    <phoneticPr fontId="10"/>
  </si>
  <si>
    <t>東松山市・鳩山町　鳩山町石坂（北部西側）　松ヶ丘3丁目　楓ヶ丘3丁目（北部）</t>
    <rPh sb="9" eb="12">
      <t>ハトヤママチ</t>
    </rPh>
    <rPh sb="12" eb="14">
      <t>イシザカ</t>
    </rPh>
    <rPh sb="15" eb="17">
      <t>ホクブ</t>
    </rPh>
    <rPh sb="17" eb="19">
      <t>ニシガワ</t>
    </rPh>
    <rPh sb="21" eb="24">
      <t>マツガオカ</t>
    </rPh>
    <rPh sb="25" eb="27">
      <t>チョウメ</t>
    </rPh>
    <rPh sb="28" eb="31">
      <t>カエデガオカ</t>
    </rPh>
    <rPh sb="32" eb="34">
      <t>チョウメ</t>
    </rPh>
    <rPh sb="35" eb="37">
      <t>ホクブ</t>
    </rPh>
    <phoneticPr fontId="10"/>
  </si>
  <si>
    <t>川越市　吉田（大部分）　霞ヶ関北2・3・6丁目</t>
    <rPh sb="4" eb="6">
      <t>ヨシダ</t>
    </rPh>
    <rPh sb="7" eb="10">
      <t>ダイブブン</t>
    </rPh>
    <rPh sb="12" eb="15">
      <t>カスミガセキ</t>
    </rPh>
    <rPh sb="15" eb="16">
      <t>キタ</t>
    </rPh>
    <rPh sb="21" eb="23">
      <t>チョウメ</t>
    </rPh>
    <phoneticPr fontId="10"/>
  </si>
  <si>
    <t>川越市　石原町２丁目（西部）　上寺山（南東部）</t>
    <rPh sb="4" eb="6">
      <t>イシハラ</t>
    </rPh>
    <rPh sb="6" eb="7">
      <t>マチ</t>
    </rPh>
    <rPh sb="8" eb="10">
      <t>チョウメ</t>
    </rPh>
    <rPh sb="11" eb="13">
      <t>セイブ</t>
    </rPh>
    <rPh sb="15" eb="18">
      <t>カミテラヤマ</t>
    </rPh>
    <rPh sb="19" eb="22">
      <t>ナントウブ</t>
    </rPh>
    <phoneticPr fontId="10"/>
  </si>
  <si>
    <t>川越市　菅間（南西部）　石田（北部）　谷中（北部）</t>
    <rPh sb="4" eb="6">
      <t>スガマ</t>
    </rPh>
    <rPh sb="7" eb="10">
      <t>ナンセイブ</t>
    </rPh>
    <rPh sb="12" eb="14">
      <t>イシダ</t>
    </rPh>
    <rPh sb="15" eb="17">
      <t>ホクブ</t>
    </rPh>
    <rPh sb="19" eb="21">
      <t>ヤナカ</t>
    </rPh>
    <rPh sb="22" eb="24">
      <t>ホクブ</t>
    </rPh>
    <phoneticPr fontId="10"/>
  </si>
  <si>
    <t>川越市・川島町　川島町下伊草（東部、飛び地含む）　角泉（大部分）　伊草（東の飛び地）　越辺川・小畔川合流点　角泉堰</t>
    <rPh sb="8" eb="11">
      <t>カワジママチ</t>
    </rPh>
    <rPh sb="11" eb="12">
      <t>シタ</t>
    </rPh>
    <rPh sb="12" eb="13">
      <t>イ</t>
    </rPh>
    <rPh sb="13" eb="14">
      <t>クサ</t>
    </rPh>
    <rPh sb="15" eb="17">
      <t>トウブ</t>
    </rPh>
    <rPh sb="18" eb="19">
      <t>ト</t>
    </rPh>
    <rPh sb="20" eb="21">
      <t>チ</t>
    </rPh>
    <rPh sb="21" eb="22">
      <t>フク</t>
    </rPh>
    <rPh sb="25" eb="26">
      <t>カク</t>
    </rPh>
    <rPh sb="26" eb="27">
      <t>イズミ</t>
    </rPh>
    <rPh sb="28" eb="31">
      <t>ダイブブン</t>
    </rPh>
    <rPh sb="33" eb="34">
      <t>イ</t>
    </rPh>
    <rPh sb="34" eb="35">
      <t>クサ</t>
    </rPh>
    <rPh sb="36" eb="37">
      <t>ヒガシ</t>
    </rPh>
    <rPh sb="38" eb="39">
      <t>ト</t>
    </rPh>
    <rPh sb="40" eb="41">
      <t>チ</t>
    </rPh>
    <rPh sb="43" eb="46">
      <t>オッペガワ</t>
    </rPh>
    <rPh sb="47" eb="49">
      <t>コアゼ</t>
    </rPh>
    <rPh sb="49" eb="50">
      <t>ガワ</t>
    </rPh>
    <rPh sb="50" eb="53">
      <t>ゴウリュウテン</t>
    </rPh>
    <rPh sb="54" eb="55">
      <t>カク</t>
    </rPh>
    <rPh sb="55" eb="56">
      <t>イズミ</t>
    </rPh>
    <rPh sb="56" eb="57">
      <t>セキ</t>
    </rPh>
    <phoneticPr fontId="10"/>
  </si>
  <si>
    <t>坂戸市・川島町　川島町中山（南部）　上伊草（北西端）　坂戸市小沼（北東端）　越辺川（～八幡橋（冠水橋）～越辺川橋（圏央道）～）</t>
    <rPh sb="8" eb="11">
      <t>カワジママチ</t>
    </rPh>
    <rPh sb="11" eb="13">
      <t>ナカヤマ</t>
    </rPh>
    <rPh sb="14" eb="16">
      <t>ナンブ</t>
    </rPh>
    <rPh sb="18" eb="19">
      <t>ウエ</t>
    </rPh>
    <rPh sb="19" eb="20">
      <t>イ</t>
    </rPh>
    <rPh sb="20" eb="21">
      <t>クサ</t>
    </rPh>
    <rPh sb="22" eb="25">
      <t>ホクセイタン</t>
    </rPh>
    <rPh sb="27" eb="30">
      <t>サカドシ</t>
    </rPh>
    <rPh sb="30" eb="32">
      <t>コヌマ</t>
    </rPh>
    <rPh sb="33" eb="35">
      <t>ホクトウ</t>
    </rPh>
    <rPh sb="35" eb="36">
      <t>タン</t>
    </rPh>
    <rPh sb="38" eb="41">
      <t>オッペガワ</t>
    </rPh>
    <rPh sb="43" eb="45">
      <t>ハチマン</t>
    </rPh>
    <rPh sb="45" eb="46">
      <t>ハシ</t>
    </rPh>
    <rPh sb="47" eb="49">
      <t>カンスイ</t>
    </rPh>
    <rPh sb="49" eb="50">
      <t>ハシ</t>
    </rPh>
    <rPh sb="52" eb="55">
      <t>オッペガワ</t>
    </rPh>
    <rPh sb="55" eb="56">
      <t>ハシ</t>
    </rPh>
    <rPh sb="57" eb="60">
      <t>ケンオウドウ</t>
    </rPh>
    <phoneticPr fontId="10"/>
  </si>
  <si>
    <t>桶川市・上尾市　桶川市若宮1丁目（西側）　桶川駅西口公園　若宮神社　鴨川1・2丁目</t>
    <rPh sb="8" eb="11">
      <t>オケガワシ</t>
    </rPh>
    <rPh sb="11" eb="13">
      <t>ワカミヤ</t>
    </rPh>
    <rPh sb="14" eb="16">
      <t>チョウメ</t>
    </rPh>
    <rPh sb="17" eb="19">
      <t>ニシガワ</t>
    </rPh>
    <rPh sb="21" eb="23">
      <t>オケガワ</t>
    </rPh>
    <rPh sb="23" eb="24">
      <t>エキ</t>
    </rPh>
    <rPh sb="24" eb="26">
      <t>ニシグチ</t>
    </rPh>
    <rPh sb="26" eb="28">
      <t>コウエン</t>
    </rPh>
    <rPh sb="29" eb="31">
      <t>ワカミヤ</t>
    </rPh>
    <rPh sb="31" eb="33">
      <t>ジンジャ</t>
    </rPh>
    <rPh sb="34" eb="36">
      <t>カモガワ</t>
    </rPh>
    <rPh sb="39" eb="41">
      <t>チョウメ</t>
    </rPh>
    <phoneticPr fontId="3"/>
  </si>
  <si>
    <t>上尾市・桶川市　桶川市若宮1丁目（東側）・2丁目（東側）　朝日1丁目（北側）　南1・2丁目　東1丁目（南部）・2丁目　神明1丁目　桶川駅</t>
    <rPh sb="8" eb="11">
      <t>オケガワシ</t>
    </rPh>
    <rPh sb="11" eb="13">
      <t>ワカミヤ</t>
    </rPh>
    <rPh sb="22" eb="24">
      <t>チョウメ</t>
    </rPh>
    <rPh sb="25" eb="27">
      <t>ヒガシガワ</t>
    </rPh>
    <rPh sb="29" eb="31">
      <t>アサヒ</t>
    </rPh>
    <rPh sb="32" eb="34">
      <t>チョウメ</t>
    </rPh>
    <rPh sb="35" eb="37">
      <t>キタガワ</t>
    </rPh>
    <rPh sb="39" eb="40">
      <t>ミナミ</t>
    </rPh>
    <rPh sb="43" eb="45">
      <t>チョウメ</t>
    </rPh>
    <rPh sb="46" eb="47">
      <t>ヒガシ</t>
    </rPh>
    <rPh sb="48" eb="50">
      <t>チョウメ</t>
    </rPh>
    <rPh sb="51" eb="53">
      <t>ナンブ</t>
    </rPh>
    <rPh sb="56" eb="58">
      <t>チョウメ</t>
    </rPh>
    <rPh sb="59" eb="61">
      <t>シンメイ</t>
    </rPh>
    <rPh sb="62" eb="64">
      <t>チョウメ</t>
    </rPh>
    <rPh sb="65" eb="67">
      <t>オケガワ</t>
    </rPh>
    <rPh sb="67" eb="68">
      <t>エキ</t>
    </rPh>
    <phoneticPr fontId="10"/>
  </si>
  <si>
    <t>春日部市・越谷市　大枝（南東部）　大泊（西部）　千間台東1・2丁目・3丁目（北側）　新方川（～戸井橋～念仏橋～廣橋～）　安国寺　桜井小学</t>
    <rPh sb="9" eb="11">
      <t>オオエダ</t>
    </rPh>
    <rPh sb="12" eb="15">
      <t>ナントウブ</t>
    </rPh>
    <rPh sb="17" eb="19">
      <t>オオトマリ</t>
    </rPh>
    <rPh sb="20" eb="22">
      <t>セイブ</t>
    </rPh>
    <rPh sb="24" eb="27">
      <t>センゲンダイ</t>
    </rPh>
    <rPh sb="27" eb="28">
      <t>ヒガシ</t>
    </rPh>
    <rPh sb="31" eb="33">
      <t>チョウメ</t>
    </rPh>
    <rPh sb="35" eb="37">
      <t>チョウメ</t>
    </rPh>
    <rPh sb="38" eb="40">
      <t>キタガワ</t>
    </rPh>
    <rPh sb="42" eb="43">
      <t>シン</t>
    </rPh>
    <rPh sb="43" eb="44">
      <t>ホウ</t>
    </rPh>
    <rPh sb="44" eb="45">
      <t>カワ</t>
    </rPh>
    <rPh sb="47" eb="48">
      <t>ト</t>
    </rPh>
    <rPh sb="48" eb="50">
      <t>イハシ</t>
    </rPh>
    <rPh sb="51" eb="53">
      <t>ネンブツ</t>
    </rPh>
    <rPh sb="53" eb="54">
      <t>ハシ</t>
    </rPh>
    <rPh sb="55" eb="56">
      <t>ヒロ</t>
    </rPh>
    <rPh sb="56" eb="57">
      <t>ハシ</t>
    </rPh>
    <rPh sb="60" eb="63">
      <t>アンコクジ</t>
    </rPh>
    <rPh sb="64" eb="66">
      <t>サクライ</t>
    </rPh>
    <rPh sb="66" eb="68">
      <t>ショウガク</t>
    </rPh>
    <phoneticPr fontId="10"/>
  </si>
  <si>
    <t>春日部市　永沼（南西部）　藤塚（中部）</t>
    <rPh sb="5" eb="7">
      <t>ナガヌマ</t>
    </rPh>
    <rPh sb="8" eb="11">
      <t>ナンセイブ</t>
    </rPh>
    <rPh sb="13" eb="15">
      <t>フジツカ</t>
    </rPh>
    <rPh sb="16" eb="18">
      <t>チュウブ</t>
    </rPh>
    <phoneticPr fontId="10"/>
  </si>
  <si>
    <t>春日部市　牛島（東南部）　藤塚（北部）　永沼（北西部）　藤の牛島駅</t>
    <rPh sb="5" eb="7">
      <t>ウシジマ</t>
    </rPh>
    <rPh sb="8" eb="11">
      <t>トウナンブ</t>
    </rPh>
    <rPh sb="13" eb="15">
      <t>フジツカ</t>
    </rPh>
    <rPh sb="16" eb="18">
      <t>ホクブ</t>
    </rPh>
    <rPh sb="20" eb="22">
      <t>ナガヌマ</t>
    </rPh>
    <rPh sb="23" eb="26">
      <t>ホクセイブ</t>
    </rPh>
    <rPh sb="28" eb="29">
      <t>フジ</t>
    </rPh>
    <rPh sb="30" eb="32">
      <t>ウシジマ</t>
    </rPh>
    <rPh sb="32" eb="33">
      <t>エキ</t>
    </rPh>
    <phoneticPr fontId="10"/>
  </si>
  <si>
    <t>春日部市　上柳（南西部）　八丁目（中北部）　新川（北部）　樋籠（北部）　中川（～庄内橋～）</t>
    <rPh sb="5" eb="6">
      <t>ウエ</t>
    </rPh>
    <rPh sb="6" eb="7">
      <t>ヤナギ</t>
    </rPh>
    <rPh sb="8" eb="11">
      <t>ナンセイブ</t>
    </rPh>
    <rPh sb="13" eb="16">
      <t>ハッチョウメ</t>
    </rPh>
    <rPh sb="17" eb="18">
      <t>ナカ</t>
    </rPh>
    <rPh sb="18" eb="20">
      <t>ホクブ</t>
    </rPh>
    <rPh sb="22" eb="24">
      <t>シンカワ</t>
    </rPh>
    <rPh sb="25" eb="27">
      <t>ホクブ</t>
    </rPh>
    <rPh sb="29" eb="30">
      <t>トイ</t>
    </rPh>
    <rPh sb="30" eb="31">
      <t>ロウ</t>
    </rPh>
    <rPh sb="32" eb="34">
      <t>ホクブ</t>
    </rPh>
    <rPh sb="36" eb="38">
      <t>ナカガワ</t>
    </rPh>
    <rPh sb="40" eb="42">
      <t>ショウナイ</t>
    </rPh>
    <rPh sb="42" eb="43">
      <t>ハシ</t>
    </rPh>
    <phoneticPr fontId="10"/>
  </si>
  <si>
    <t>小鹿野町　日尾（南西端）　飯田（北西端）　日尾城跡</t>
    <rPh sb="5" eb="7">
      <t>ヒオ</t>
    </rPh>
    <rPh sb="8" eb="10">
      <t>ナンセイ</t>
    </rPh>
    <rPh sb="10" eb="11">
      <t>タン</t>
    </rPh>
    <rPh sb="13" eb="15">
      <t>イイダ</t>
    </rPh>
    <rPh sb="16" eb="18">
      <t>ホクセイ</t>
    </rPh>
    <rPh sb="18" eb="19">
      <t>タン</t>
    </rPh>
    <rPh sb="21" eb="23">
      <t>ヒオ</t>
    </rPh>
    <rPh sb="23" eb="25">
      <t>シロアト</t>
    </rPh>
    <phoneticPr fontId="10"/>
  </si>
  <si>
    <t>秩父市　品沢（中部）　蒔田（中部西側）</t>
    <rPh sb="4" eb="6">
      <t>シナザワ</t>
    </rPh>
    <rPh sb="7" eb="9">
      <t>チュウブ</t>
    </rPh>
    <rPh sb="11" eb="13">
      <t>マキタ</t>
    </rPh>
    <rPh sb="14" eb="16">
      <t>チュウブ</t>
    </rPh>
    <rPh sb="16" eb="18">
      <t>ニシガワ</t>
    </rPh>
    <phoneticPr fontId="10"/>
  </si>
  <si>
    <t>秩父市　下吉田（北東のごく一部）　吉田久長（南端）</t>
    <rPh sb="4" eb="5">
      <t>シモ</t>
    </rPh>
    <rPh sb="5" eb="7">
      <t>ヨシダ</t>
    </rPh>
    <rPh sb="8" eb="10">
      <t>ホクトウ</t>
    </rPh>
    <rPh sb="13" eb="15">
      <t>イチブ</t>
    </rPh>
    <rPh sb="17" eb="19">
      <t>ヨシダ</t>
    </rPh>
    <rPh sb="19" eb="21">
      <t>ヒサナガ</t>
    </rPh>
    <rPh sb="22" eb="24">
      <t>ナンタン</t>
    </rPh>
    <phoneticPr fontId="10"/>
  </si>
  <si>
    <t>東松山市　下唐子（中北部）　新郷（中央南部）　神戸（北東部）　都幾川あり</t>
    <rPh sb="5" eb="6">
      <t>シモ</t>
    </rPh>
    <rPh sb="6" eb="7">
      <t>カラ</t>
    </rPh>
    <rPh sb="7" eb="8">
      <t>コ</t>
    </rPh>
    <rPh sb="9" eb="10">
      <t>チュウ</t>
    </rPh>
    <rPh sb="10" eb="12">
      <t>ホクブ</t>
    </rPh>
    <rPh sb="14" eb="16">
      <t>シンゴウ</t>
    </rPh>
    <rPh sb="17" eb="19">
      <t>チュウオウ</t>
    </rPh>
    <rPh sb="19" eb="21">
      <t>ナンブ</t>
    </rPh>
    <rPh sb="23" eb="25">
      <t>カンベ</t>
    </rPh>
    <rPh sb="26" eb="28">
      <t>ホクトウ</t>
    </rPh>
    <rPh sb="28" eb="29">
      <t>ブ</t>
    </rPh>
    <rPh sb="31" eb="34">
      <t>トキガワ</t>
    </rPh>
    <phoneticPr fontId="10"/>
  </si>
  <si>
    <t>嵐山町　杉山（中部東側）　廣野（中部西側）　市野川（～相生橋～）</t>
    <rPh sb="4" eb="6">
      <t>スギヤマ</t>
    </rPh>
    <rPh sb="7" eb="9">
      <t>チュウブ</t>
    </rPh>
    <rPh sb="9" eb="11">
      <t>ヒガシガワ</t>
    </rPh>
    <rPh sb="13" eb="15">
      <t>ヒロノ</t>
    </rPh>
    <rPh sb="16" eb="18">
      <t>チュウブ</t>
    </rPh>
    <rPh sb="18" eb="20">
      <t>ニシガワ</t>
    </rPh>
    <rPh sb="22" eb="25">
      <t>イチノガワ</t>
    </rPh>
    <rPh sb="27" eb="29">
      <t>アイオイ</t>
    </rPh>
    <rPh sb="29" eb="30">
      <t>ハシ</t>
    </rPh>
    <phoneticPr fontId="10"/>
  </si>
  <si>
    <t>滑川町・嵐山町</t>
    <phoneticPr fontId="10"/>
  </si>
  <si>
    <t>川島町　虫塚</t>
    <rPh sb="4" eb="6">
      <t>ムシヅカ</t>
    </rPh>
    <phoneticPr fontId="3"/>
  </si>
  <si>
    <t>川島町・吉見町　川島町松永（西側飛び地の北部）　吉見町荒子（飛び地を含む南東部）　飯島新田（南西部）　市野川（～松永橋～）</t>
    <rPh sb="8" eb="11">
      <t>カワジママチ</t>
    </rPh>
    <rPh sb="11" eb="13">
      <t>マツナガ</t>
    </rPh>
    <rPh sb="14" eb="16">
      <t>ニシガワ</t>
    </rPh>
    <rPh sb="16" eb="17">
      <t>ト</t>
    </rPh>
    <rPh sb="18" eb="19">
      <t>チ</t>
    </rPh>
    <rPh sb="20" eb="22">
      <t>ホクブ</t>
    </rPh>
    <rPh sb="24" eb="27">
      <t>ヨシミマチ</t>
    </rPh>
    <rPh sb="27" eb="29">
      <t>アラコ</t>
    </rPh>
    <rPh sb="30" eb="31">
      <t>ト</t>
    </rPh>
    <rPh sb="32" eb="33">
      <t>チ</t>
    </rPh>
    <rPh sb="34" eb="35">
      <t>フク</t>
    </rPh>
    <rPh sb="36" eb="39">
      <t>ナントウブ</t>
    </rPh>
    <rPh sb="41" eb="43">
      <t>イイジマ</t>
    </rPh>
    <rPh sb="43" eb="45">
      <t>シンデン</t>
    </rPh>
    <rPh sb="46" eb="49">
      <t>ナンセイブ</t>
    </rPh>
    <rPh sb="51" eb="54">
      <t>イチノガワ</t>
    </rPh>
    <rPh sb="56" eb="58">
      <t>マツナガ</t>
    </rPh>
    <rPh sb="58" eb="59">
      <t>ハシ</t>
    </rPh>
    <phoneticPr fontId="10"/>
  </si>
  <si>
    <t>東松山市・吉見町　東松山市殿山町（南部）　松山（中部北東側）　吉見町長谷（南部西側）　滑川（～八幡橋～）　東京農業大学第三高校</t>
    <rPh sb="9" eb="10">
      <t>ヒガシ</t>
    </rPh>
    <rPh sb="10" eb="13">
      <t>マツヤマシ</t>
    </rPh>
    <rPh sb="13" eb="16">
      <t>トノヤマチョウ</t>
    </rPh>
    <rPh sb="17" eb="19">
      <t>ナンブ</t>
    </rPh>
    <rPh sb="21" eb="23">
      <t>マツヤマ</t>
    </rPh>
    <rPh sb="24" eb="26">
      <t>チュウブ</t>
    </rPh>
    <rPh sb="26" eb="28">
      <t>ホクトウ</t>
    </rPh>
    <rPh sb="28" eb="29">
      <t>ガワ</t>
    </rPh>
    <rPh sb="31" eb="34">
      <t>ヨシミマチ</t>
    </rPh>
    <rPh sb="34" eb="36">
      <t>ナガタニ</t>
    </rPh>
    <rPh sb="37" eb="39">
      <t>ナンブ</t>
    </rPh>
    <rPh sb="39" eb="41">
      <t>ニシガワ</t>
    </rPh>
    <rPh sb="43" eb="45">
      <t>ナメガワ</t>
    </rPh>
    <rPh sb="47" eb="50">
      <t>ハチマンハシ</t>
    </rPh>
    <rPh sb="53" eb="59">
      <t>トウキョウノウダイ</t>
    </rPh>
    <rPh sb="59" eb="61">
      <t>ダイサン</t>
    </rPh>
    <rPh sb="61" eb="63">
      <t>コウコウ</t>
    </rPh>
    <phoneticPr fontId="10"/>
  </si>
  <si>
    <t>鴻巣市・吉見町　吉見町上砂（南部東側）　一ツ木（北部西側）　吉見ゴルフ場　荒川あり</t>
    <rPh sb="8" eb="11">
      <t>ヨシミマチ</t>
    </rPh>
    <rPh sb="11" eb="13">
      <t>カミスナ</t>
    </rPh>
    <rPh sb="14" eb="16">
      <t>ナンブ</t>
    </rPh>
    <rPh sb="16" eb="18">
      <t>ヒガシガワ</t>
    </rPh>
    <rPh sb="26" eb="28">
      <t>ニシガワ</t>
    </rPh>
    <rPh sb="30" eb="32">
      <t>ヨシミ</t>
    </rPh>
    <rPh sb="35" eb="36">
      <t>ジョウ</t>
    </rPh>
    <rPh sb="37" eb="39">
      <t>アラカワ</t>
    </rPh>
    <phoneticPr fontId="10"/>
  </si>
  <si>
    <t>鴻巣市　宮前（中部）　八幡田（南部の西より）　登戸（北部）　箕田（南部）</t>
    <rPh sb="4" eb="6">
      <t>ミヤマエ</t>
    </rPh>
    <rPh sb="7" eb="9">
      <t>チュウブ</t>
    </rPh>
    <rPh sb="11" eb="14">
      <t>ハチマンデン</t>
    </rPh>
    <rPh sb="15" eb="16">
      <t>ミナミ</t>
    </rPh>
    <rPh sb="16" eb="17">
      <t>ブ</t>
    </rPh>
    <rPh sb="18" eb="19">
      <t>ニシ</t>
    </rPh>
    <rPh sb="23" eb="25">
      <t>ノボリト</t>
    </rPh>
    <rPh sb="26" eb="28">
      <t>ホクブ</t>
    </rPh>
    <rPh sb="30" eb="32">
      <t>ミダ</t>
    </rPh>
    <rPh sb="33" eb="35">
      <t>ナンブ</t>
    </rPh>
    <phoneticPr fontId="10"/>
  </si>
  <si>
    <t>久喜市　菖蒲町三箇（中央部）</t>
    <rPh sb="4" eb="7">
      <t>ショウブマチ</t>
    </rPh>
    <rPh sb="7" eb="9">
      <t>サンコ</t>
    </rPh>
    <rPh sb="10" eb="12">
      <t>チュウオウ</t>
    </rPh>
    <rPh sb="12" eb="13">
      <t>ブ</t>
    </rPh>
    <phoneticPr fontId="10"/>
  </si>
  <si>
    <t>さいたま市岩槻区・蓮田市・白岡市　白岡市岡泉（南部東側）　彦兵衛（南側飛び地）　太田新井（中部西端）</t>
    <rPh sb="17" eb="20">
      <t>シラオカシ</t>
    </rPh>
    <rPh sb="20" eb="21">
      <t>オカ</t>
    </rPh>
    <rPh sb="21" eb="22">
      <t>イズミ</t>
    </rPh>
    <rPh sb="23" eb="25">
      <t>ナンブ</t>
    </rPh>
    <rPh sb="25" eb="26">
      <t>ヒガシ</t>
    </rPh>
    <rPh sb="26" eb="27">
      <t>ガワ</t>
    </rPh>
    <rPh sb="29" eb="32">
      <t>ヒコベエ</t>
    </rPh>
    <rPh sb="33" eb="35">
      <t>ミナミガワ</t>
    </rPh>
    <rPh sb="35" eb="36">
      <t>ト</t>
    </rPh>
    <rPh sb="37" eb="38">
      <t>チ</t>
    </rPh>
    <rPh sb="40" eb="44">
      <t>オオタアライ</t>
    </rPh>
    <rPh sb="45" eb="47">
      <t>チュウブ</t>
    </rPh>
    <rPh sb="47" eb="49">
      <t>セイタン</t>
    </rPh>
    <phoneticPr fontId="10"/>
  </si>
  <si>
    <t>蓮田市・白岡市　白岡市小久喜（中部）　千駄野（中部西側）</t>
    <rPh sb="8" eb="11">
      <t>シラオカシ</t>
    </rPh>
    <rPh sb="11" eb="12">
      <t>コ</t>
    </rPh>
    <rPh sb="12" eb="14">
      <t>クキ</t>
    </rPh>
    <rPh sb="15" eb="17">
      <t>チュウブ</t>
    </rPh>
    <rPh sb="19" eb="20">
      <t>セン</t>
    </rPh>
    <rPh sb="23" eb="25">
      <t>チュウブ</t>
    </rPh>
    <rPh sb="25" eb="27">
      <t>ニシガワ</t>
    </rPh>
    <phoneticPr fontId="10"/>
  </si>
  <si>
    <t>久喜市　下早見（北部）　江面（南部）　北青柳（西端）</t>
    <rPh sb="4" eb="5">
      <t>シモ</t>
    </rPh>
    <rPh sb="5" eb="7">
      <t>ハヤミ</t>
    </rPh>
    <rPh sb="8" eb="10">
      <t>ホクブ</t>
    </rPh>
    <rPh sb="12" eb="14">
      <t>エヅラ</t>
    </rPh>
    <rPh sb="15" eb="17">
      <t>ナンブ</t>
    </rPh>
    <rPh sb="19" eb="20">
      <t>キタ</t>
    </rPh>
    <rPh sb="20" eb="22">
      <t>アオヤギ</t>
    </rPh>
    <rPh sb="23" eb="25">
      <t>セイタン</t>
    </rPh>
    <phoneticPr fontId="10"/>
  </si>
  <si>
    <t>長瀞町　本野上（北東部）　中野上（東端）　井戸（北部西側）　荒川（～高砂橋～）　大手の桜</t>
    <rPh sb="4" eb="5">
      <t>ホン</t>
    </rPh>
    <rPh sb="5" eb="7">
      <t>ノガミ</t>
    </rPh>
    <rPh sb="8" eb="10">
      <t>ホクトウ</t>
    </rPh>
    <rPh sb="10" eb="11">
      <t>ブ</t>
    </rPh>
    <rPh sb="13" eb="14">
      <t>ナカ</t>
    </rPh>
    <rPh sb="14" eb="16">
      <t>ノガミ</t>
    </rPh>
    <rPh sb="17" eb="19">
      <t>トウタン</t>
    </rPh>
    <rPh sb="21" eb="23">
      <t>イド</t>
    </rPh>
    <rPh sb="24" eb="26">
      <t>ホクブ</t>
    </rPh>
    <rPh sb="26" eb="28">
      <t>ニシガワ</t>
    </rPh>
    <rPh sb="30" eb="32">
      <t>アラカワ</t>
    </rPh>
    <rPh sb="34" eb="36">
      <t>タカサゴ</t>
    </rPh>
    <rPh sb="36" eb="37">
      <t>バシ</t>
    </rPh>
    <rPh sb="40" eb="42">
      <t>オオテ</t>
    </rPh>
    <rPh sb="43" eb="44">
      <t>サクラ</t>
    </rPh>
    <phoneticPr fontId="10"/>
  </si>
  <si>
    <t>神川町　矢納（北東端）　山波石峡　神流川　矢納発電所跡</t>
    <rPh sb="4" eb="6">
      <t>ヤノウ</t>
    </rPh>
    <rPh sb="7" eb="9">
      <t>ホクトウ</t>
    </rPh>
    <rPh sb="9" eb="10">
      <t>タン</t>
    </rPh>
    <rPh sb="12" eb="14">
      <t>サンバ</t>
    </rPh>
    <rPh sb="14" eb="15">
      <t>イシ</t>
    </rPh>
    <rPh sb="15" eb="16">
      <t>キョウ</t>
    </rPh>
    <rPh sb="17" eb="20">
      <t>カンナガワ</t>
    </rPh>
    <rPh sb="21" eb="23">
      <t>ヤノウ</t>
    </rPh>
    <rPh sb="23" eb="25">
      <t>ハツデン</t>
    </rPh>
    <rPh sb="25" eb="26">
      <t>ショ</t>
    </rPh>
    <rPh sb="26" eb="27">
      <t>アト</t>
    </rPh>
    <phoneticPr fontId="10"/>
  </si>
  <si>
    <t>寄居町　鉢形（中央部）</t>
    <rPh sb="4" eb="5">
      <t>ハチ</t>
    </rPh>
    <rPh sb="5" eb="6">
      <t>カタチ</t>
    </rPh>
    <rPh sb="7" eb="9">
      <t>チュウオウ</t>
    </rPh>
    <rPh sb="9" eb="10">
      <t>ブ</t>
    </rPh>
    <phoneticPr fontId="10"/>
  </si>
  <si>
    <t>深谷市・寄居町　深谷市荒川（南西端）　小前田（南東部）　寄居町小園（東部北側）　荒川あり</t>
    <rPh sb="8" eb="11">
      <t>フカヤシ</t>
    </rPh>
    <rPh sb="11" eb="13">
      <t>アラカワ</t>
    </rPh>
    <rPh sb="14" eb="16">
      <t>ナンセイ</t>
    </rPh>
    <rPh sb="16" eb="17">
      <t>タン</t>
    </rPh>
    <rPh sb="19" eb="22">
      <t>オマエダ</t>
    </rPh>
    <rPh sb="23" eb="26">
      <t>ナントウブ</t>
    </rPh>
    <rPh sb="28" eb="31">
      <t>ヨリイマチ</t>
    </rPh>
    <rPh sb="31" eb="33">
      <t>オゾノ</t>
    </rPh>
    <rPh sb="34" eb="36">
      <t>トウブ</t>
    </rPh>
    <rPh sb="36" eb="38">
      <t>キタガワ</t>
    </rPh>
    <rPh sb="40" eb="42">
      <t>アラカワ</t>
    </rPh>
    <phoneticPr fontId="10"/>
  </si>
  <si>
    <t>熊谷市　板井（中東部北側）　柴（中部～中西部南側）</t>
    <rPh sb="4" eb="6">
      <t>イタイ</t>
    </rPh>
    <rPh sb="7" eb="8">
      <t>ナカ</t>
    </rPh>
    <rPh sb="8" eb="10">
      <t>トウブ</t>
    </rPh>
    <rPh sb="10" eb="12">
      <t>キタガワ</t>
    </rPh>
    <rPh sb="14" eb="15">
      <t>シバ</t>
    </rPh>
    <rPh sb="16" eb="18">
      <t>チュウブ</t>
    </rPh>
    <rPh sb="19" eb="20">
      <t>ナカ</t>
    </rPh>
    <rPh sb="20" eb="22">
      <t>セイブ</t>
    </rPh>
    <rPh sb="22" eb="24">
      <t>ミナミガワ</t>
    </rPh>
    <phoneticPr fontId="10"/>
  </si>
  <si>
    <t>熊谷市　楊井（北部西側）　御正新田（南東端）　万吉（南部北寄り）</t>
    <rPh sb="4" eb="6">
      <t>ヤギイ</t>
    </rPh>
    <rPh sb="7" eb="9">
      <t>ホクブ</t>
    </rPh>
    <rPh sb="9" eb="11">
      <t>ニシガワ</t>
    </rPh>
    <rPh sb="13" eb="17">
      <t>ミショウシンデン</t>
    </rPh>
    <rPh sb="18" eb="20">
      <t>ナントウ</t>
    </rPh>
    <rPh sb="20" eb="21">
      <t>タン</t>
    </rPh>
    <rPh sb="23" eb="25">
      <t>マゲチ</t>
    </rPh>
    <rPh sb="26" eb="28">
      <t>ナンブ</t>
    </rPh>
    <rPh sb="28" eb="29">
      <t>キタ</t>
    </rPh>
    <rPh sb="29" eb="30">
      <t>ヨ</t>
    </rPh>
    <phoneticPr fontId="10"/>
  </si>
  <si>
    <t>深谷市・寄居町　深谷市本田（西部中央）　畠山（東南端）　川本南小学</t>
    <phoneticPr fontId="10"/>
  </si>
  <si>
    <t>熊谷市　樋春（南東部）　万吉（北部西側）　浄安寺</t>
    <rPh sb="4" eb="6">
      <t>ヒハル</t>
    </rPh>
    <rPh sb="7" eb="10">
      <t>ナントウブ</t>
    </rPh>
    <rPh sb="12" eb="14">
      <t>マゲチ</t>
    </rPh>
    <rPh sb="15" eb="17">
      <t>ホクブ</t>
    </rPh>
    <rPh sb="17" eb="19">
      <t>ニシガワ</t>
    </rPh>
    <rPh sb="21" eb="22">
      <t>ジョウ</t>
    </rPh>
    <rPh sb="22" eb="23">
      <t>ヤス</t>
    </rPh>
    <rPh sb="23" eb="24">
      <t>テラ</t>
    </rPh>
    <phoneticPr fontId="10"/>
  </si>
  <si>
    <t>熊谷市　さくら運動公園</t>
    <rPh sb="7" eb="9">
      <t>ウンドウ</t>
    </rPh>
    <rPh sb="9" eb="11">
      <t>コウエン</t>
    </rPh>
    <phoneticPr fontId="10"/>
  </si>
  <si>
    <t>熊谷市　小島（東部南寄り）　広瀬（北東部）</t>
    <rPh sb="4" eb="6">
      <t>コジマ</t>
    </rPh>
    <rPh sb="7" eb="9">
      <t>トウブ</t>
    </rPh>
    <rPh sb="9" eb="10">
      <t>ミナミ</t>
    </rPh>
    <rPh sb="10" eb="11">
      <t>ヨ</t>
    </rPh>
    <rPh sb="14" eb="16">
      <t>ヒロセ</t>
    </rPh>
    <rPh sb="17" eb="19">
      <t>ホクトウ</t>
    </rPh>
    <rPh sb="19" eb="20">
      <t>ブ</t>
    </rPh>
    <phoneticPr fontId="10"/>
  </si>
  <si>
    <t>深谷市　境（北東端）　人見（中部南側）　花湯の森</t>
    <rPh sb="4" eb="5">
      <t>サカイ</t>
    </rPh>
    <rPh sb="6" eb="8">
      <t>ホクトウ</t>
    </rPh>
    <rPh sb="8" eb="9">
      <t>タン</t>
    </rPh>
    <rPh sb="11" eb="13">
      <t>ヒトミ</t>
    </rPh>
    <rPh sb="14" eb="16">
      <t>チュウブ</t>
    </rPh>
    <rPh sb="16" eb="18">
      <t>ミナミガワ</t>
    </rPh>
    <rPh sb="20" eb="21">
      <t>ハナ</t>
    </rPh>
    <rPh sb="21" eb="22">
      <t>ユ</t>
    </rPh>
    <rPh sb="23" eb="24">
      <t>モリ</t>
    </rPh>
    <phoneticPr fontId="10"/>
  </si>
  <si>
    <t>行田市　深水町　西新町（北東部）　持田2丁目（東側）・3丁目　大字持田（東側飛び地の北西部）</t>
    <rPh sb="4" eb="7">
      <t>フカミチョウ</t>
    </rPh>
    <rPh sb="8" eb="11">
      <t>ニシシンマチ</t>
    </rPh>
    <rPh sb="12" eb="14">
      <t>ホクトウ</t>
    </rPh>
    <rPh sb="14" eb="15">
      <t>ブ</t>
    </rPh>
    <rPh sb="17" eb="19">
      <t>モチダ</t>
    </rPh>
    <rPh sb="20" eb="22">
      <t>チョウメ</t>
    </rPh>
    <rPh sb="23" eb="25">
      <t>ヒガシガワ</t>
    </rPh>
    <rPh sb="28" eb="30">
      <t>チョウメ</t>
    </rPh>
    <rPh sb="31" eb="33">
      <t>オオアザ</t>
    </rPh>
    <rPh sb="33" eb="35">
      <t>モチダ</t>
    </rPh>
    <rPh sb="36" eb="38">
      <t>ヒガシガワ</t>
    </rPh>
    <rPh sb="38" eb="39">
      <t>ト</t>
    </rPh>
    <rPh sb="40" eb="41">
      <t>チ</t>
    </rPh>
    <rPh sb="42" eb="45">
      <t>ホクセイブ</t>
    </rPh>
    <phoneticPr fontId="10"/>
  </si>
  <si>
    <t>行田市</t>
    <phoneticPr fontId="10"/>
  </si>
  <si>
    <t>行田市　佐間（東部北側）　緑町（南部）</t>
    <phoneticPr fontId="10"/>
  </si>
  <si>
    <t>行田市　長野（大部分）　谷郷（北部東側）　白川戸（南端）　小見（西側南西部）</t>
    <rPh sb="4" eb="6">
      <t>ナガノ</t>
    </rPh>
    <rPh sb="7" eb="10">
      <t>ダイブブン</t>
    </rPh>
    <rPh sb="12" eb="14">
      <t>ヤゴウ</t>
    </rPh>
    <rPh sb="15" eb="17">
      <t>ホクブ</t>
    </rPh>
    <rPh sb="17" eb="19">
      <t>ヒガシガワ</t>
    </rPh>
    <rPh sb="21" eb="22">
      <t>シロ</t>
    </rPh>
    <rPh sb="22" eb="24">
      <t>カワド</t>
    </rPh>
    <rPh sb="25" eb="27">
      <t>ナンタン</t>
    </rPh>
    <rPh sb="29" eb="31">
      <t>オミ</t>
    </rPh>
    <rPh sb="32" eb="34">
      <t>ニシガワ</t>
    </rPh>
    <rPh sb="34" eb="37">
      <t>ナンセイブ</t>
    </rPh>
    <phoneticPr fontId="10"/>
  </si>
  <si>
    <t>加須市　鴻茎（中部南側）　芋茎（中部北側）</t>
    <rPh sb="4" eb="5">
      <t>オオトリ</t>
    </rPh>
    <rPh sb="5" eb="6">
      <t>クキ</t>
    </rPh>
    <rPh sb="7" eb="9">
      <t>チュウブ</t>
    </rPh>
    <rPh sb="9" eb="11">
      <t>ミナミガワ</t>
    </rPh>
    <rPh sb="13" eb="14">
      <t>イモ</t>
    </rPh>
    <rPh sb="14" eb="15">
      <t>クキ</t>
    </rPh>
    <rPh sb="16" eb="18">
      <t>チュウブ</t>
    </rPh>
    <rPh sb="18" eb="20">
      <t>キタガワ</t>
    </rPh>
    <phoneticPr fontId="10"/>
  </si>
  <si>
    <t>加須市・鴻巣市　鴻巣市関新田（中北部）　北根（南端）　広田（東端）　新井（北西角）</t>
    <rPh sb="8" eb="11">
      <t>コウノスシ</t>
    </rPh>
    <rPh sb="11" eb="12">
      <t>セキ</t>
    </rPh>
    <rPh sb="12" eb="14">
      <t>シンデン</t>
    </rPh>
    <rPh sb="15" eb="16">
      <t>ナカ</t>
    </rPh>
    <rPh sb="16" eb="17">
      <t>キタ</t>
    </rPh>
    <rPh sb="17" eb="18">
      <t>ブ</t>
    </rPh>
    <rPh sb="20" eb="22">
      <t>キタネ</t>
    </rPh>
    <rPh sb="23" eb="25">
      <t>ナンタン</t>
    </rPh>
    <rPh sb="27" eb="29">
      <t>ヒロタ</t>
    </rPh>
    <rPh sb="30" eb="32">
      <t>トウタン</t>
    </rPh>
    <rPh sb="34" eb="36">
      <t>アライ</t>
    </rPh>
    <rPh sb="37" eb="39">
      <t>ホクセイ</t>
    </rPh>
    <rPh sb="39" eb="40">
      <t>カド</t>
    </rPh>
    <phoneticPr fontId="10"/>
  </si>
  <si>
    <t>加須市・羽生市　羽生市砂山</t>
    <rPh sb="8" eb="11">
      <t>ハニュウシ</t>
    </rPh>
    <rPh sb="11" eb="13">
      <t>スナヤマ</t>
    </rPh>
    <phoneticPr fontId="10"/>
  </si>
  <si>
    <t>久喜市・幸手市　久喜市中里（大部分：北の一部を除く）　幸手市外国府間（大部分：北寄りの西側）</t>
    <rPh sb="8" eb="11">
      <t>クキシ</t>
    </rPh>
    <rPh sb="11" eb="13">
      <t>ナカザト</t>
    </rPh>
    <rPh sb="18" eb="19">
      <t>キタ</t>
    </rPh>
    <rPh sb="20" eb="22">
      <t>イチブ</t>
    </rPh>
    <rPh sb="23" eb="24">
      <t>ノゾ</t>
    </rPh>
    <rPh sb="27" eb="30">
      <t>サッテシ</t>
    </rPh>
    <rPh sb="30" eb="34">
      <t>ソトゴウマ</t>
    </rPh>
    <rPh sb="39" eb="40">
      <t>キタ</t>
    </rPh>
    <rPh sb="40" eb="41">
      <t>ヨ</t>
    </rPh>
    <rPh sb="43" eb="45">
      <t>ニシガワ</t>
    </rPh>
    <phoneticPr fontId="10"/>
  </si>
  <si>
    <t>加須市　花崎（東部北側）　花崎北（大部分）　花崎駅（東武伊勢崎線）</t>
    <rPh sb="4" eb="6">
      <t>ハナサキ</t>
    </rPh>
    <rPh sb="7" eb="9">
      <t>トウブ</t>
    </rPh>
    <rPh sb="9" eb="11">
      <t>キタガワ</t>
    </rPh>
    <rPh sb="13" eb="15">
      <t>ハナサキ</t>
    </rPh>
    <rPh sb="15" eb="16">
      <t>キタ</t>
    </rPh>
    <rPh sb="17" eb="20">
      <t>ダイブブン</t>
    </rPh>
    <rPh sb="22" eb="24">
      <t>ハナサキ</t>
    </rPh>
    <rPh sb="24" eb="25">
      <t>エキ</t>
    </rPh>
    <rPh sb="26" eb="28">
      <t>トウブ</t>
    </rPh>
    <rPh sb="28" eb="31">
      <t>イセザキ</t>
    </rPh>
    <rPh sb="31" eb="32">
      <t>セン</t>
    </rPh>
    <phoneticPr fontId="10"/>
  </si>
  <si>
    <t>本庄市　児玉町秋山（中北部西側）　児玉町小平（北部東端）　児玉カントリークラブ（北側部分）</t>
    <rPh sb="4" eb="6">
      <t>コダマ</t>
    </rPh>
    <rPh sb="6" eb="7">
      <t>マチ</t>
    </rPh>
    <rPh sb="7" eb="9">
      <t>アキヤマ</t>
    </rPh>
    <rPh sb="10" eb="11">
      <t>チュウ</t>
    </rPh>
    <rPh sb="11" eb="13">
      <t>ホクブ</t>
    </rPh>
    <rPh sb="13" eb="15">
      <t>ニシガワ</t>
    </rPh>
    <rPh sb="17" eb="19">
      <t>コダマ</t>
    </rPh>
    <rPh sb="19" eb="20">
      <t>マチ</t>
    </rPh>
    <rPh sb="20" eb="22">
      <t>コダイラ</t>
    </rPh>
    <rPh sb="23" eb="25">
      <t>ホクブ</t>
    </rPh>
    <rPh sb="25" eb="27">
      <t>トウタン</t>
    </rPh>
    <rPh sb="29" eb="31">
      <t>コダマ</t>
    </rPh>
    <rPh sb="40" eb="42">
      <t>キタガワ</t>
    </rPh>
    <rPh sb="42" eb="44">
      <t>ブブン</t>
    </rPh>
    <rPh sb="43" eb="44">
      <t>ブン</t>
    </rPh>
    <phoneticPr fontId="10"/>
  </si>
  <si>
    <t>本庄市・美里町　本庄市児玉町児玉（東南部）　美里町沼上（西部）　広木（北端）　小山川（～八高線～上宿橋－新上宿橋～）</t>
    <rPh sb="8" eb="11">
      <t>ホンジョウシ</t>
    </rPh>
    <rPh sb="11" eb="13">
      <t>コダマ</t>
    </rPh>
    <rPh sb="13" eb="14">
      <t>マチ</t>
    </rPh>
    <rPh sb="14" eb="16">
      <t>コダマ</t>
    </rPh>
    <rPh sb="17" eb="20">
      <t>トウナンブ</t>
    </rPh>
    <rPh sb="22" eb="25">
      <t>ミサトマチ</t>
    </rPh>
    <rPh sb="25" eb="27">
      <t>ヌマガミ</t>
    </rPh>
    <rPh sb="28" eb="30">
      <t>セイブ</t>
    </rPh>
    <rPh sb="32" eb="34">
      <t>ヒロキ</t>
    </rPh>
    <rPh sb="35" eb="37">
      <t>ホクタン</t>
    </rPh>
    <rPh sb="39" eb="42">
      <t>コヤマガワ</t>
    </rPh>
    <rPh sb="44" eb="47">
      <t>ハチコウセン</t>
    </rPh>
    <rPh sb="48" eb="50">
      <t>カミジュク</t>
    </rPh>
    <rPh sb="50" eb="51">
      <t>ハシ</t>
    </rPh>
    <rPh sb="52" eb="53">
      <t>シン</t>
    </rPh>
    <rPh sb="53" eb="55">
      <t>カミジュク</t>
    </rPh>
    <rPh sb="55" eb="56">
      <t>ハシ</t>
    </rPh>
    <phoneticPr fontId="10"/>
  </si>
  <si>
    <t>本庄市・深谷市　本庄市西五十子（南東部）　東五十子（南西角）　深谷市榛沢（中部北側）　小山川（～前の橋～高崎線～泉沢橋～）</t>
    <rPh sb="8" eb="11">
      <t>ホンジョウシ</t>
    </rPh>
    <rPh sb="11" eb="12">
      <t>ニシ</t>
    </rPh>
    <rPh sb="12" eb="14">
      <t>ゴジュウ</t>
    </rPh>
    <rPh sb="14" eb="15">
      <t>コ</t>
    </rPh>
    <rPh sb="16" eb="19">
      <t>ナントウブ</t>
    </rPh>
    <rPh sb="21" eb="22">
      <t>ヒガシ</t>
    </rPh>
    <rPh sb="22" eb="24">
      <t>ゴジュウ</t>
    </rPh>
    <rPh sb="24" eb="25">
      <t>コ</t>
    </rPh>
    <rPh sb="26" eb="28">
      <t>ナンセイ</t>
    </rPh>
    <rPh sb="28" eb="29">
      <t>カド</t>
    </rPh>
    <rPh sb="31" eb="34">
      <t>フカヤシ</t>
    </rPh>
    <rPh sb="34" eb="36">
      <t>ハンザワ</t>
    </rPh>
    <rPh sb="37" eb="39">
      <t>チュウブ</t>
    </rPh>
    <rPh sb="39" eb="41">
      <t>キタガワ</t>
    </rPh>
    <rPh sb="43" eb="45">
      <t>オヤマ</t>
    </rPh>
    <rPh sb="45" eb="46">
      <t>ガワ</t>
    </rPh>
    <rPh sb="48" eb="49">
      <t>マエ</t>
    </rPh>
    <rPh sb="50" eb="51">
      <t>ハシ</t>
    </rPh>
    <rPh sb="52" eb="55">
      <t>タカサキセン</t>
    </rPh>
    <rPh sb="56" eb="57">
      <t>イズミ</t>
    </rPh>
    <rPh sb="57" eb="58">
      <t>サワ</t>
    </rPh>
    <rPh sb="58" eb="59">
      <t>ハシ</t>
    </rPh>
    <phoneticPr fontId="10"/>
  </si>
  <si>
    <t>本庄市・深谷市　本庄市東五十子（北東部）　鵜森（南部）　深谷市西田（北部西側）　小山川（～国道17号バイパス～）　五十子陣（いかっこじん）</t>
    <rPh sb="8" eb="11">
      <t>ホンジョウシ</t>
    </rPh>
    <rPh sb="11" eb="12">
      <t>ヒガシ</t>
    </rPh>
    <rPh sb="12" eb="15">
      <t>ゴジュウコ</t>
    </rPh>
    <rPh sb="16" eb="18">
      <t>ホクトウ</t>
    </rPh>
    <rPh sb="18" eb="19">
      <t>ブ</t>
    </rPh>
    <rPh sb="21" eb="22">
      <t>ウ</t>
    </rPh>
    <rPh sb="22" eb="23">
      <t>モリ</t>
    </rPh>
    <rPh sb="24" eb="26">
      <t>ナンブ</t>
    </rPh>
    <rPh sb="28" eb="31">
      <t>フカヤシ</t>
    </rPh>
    <rPh sb="31" eb="33">
      <t>ニシダ</t>
    </rPh>
    <rPh sb="34" eb="36">
      <t>ホクブ</t>
    </rPh>
    <rPh sb="36" eb="38">
      <t>ニシガワ</t>
    </rPh>
    <rPh sb="40" eb="42">
      <t>オヤマ</t>
    </rPh>
    <rPh sb="42" eb="43">
      <t>ガワ</t>
    </rPh>
    <rPh sb="45" eb="47">
      <t>コクドウ</t>
    </rPh>
    <rPh sb="49" eb="50">
      <t>ゴウ</t>
    </rPh>
    <rPh sb="57" eb="59">
      <t>ゴジュウ</t>
    </rPh>
    <rPh sb="59" eb="60">
      <t>コ</t>
    </rPh>
    <rPh sb="60" eb="61">
      <t>ジン</t>
    </rPh>
    <phoneticPr fontId="10"/>
  </si>
  <si>
    <t>深谷市　上柴町西（南部）　上柴町東（南西部）</t>
    <rPh sb="4" eb="5">
      <t>カミ</t>
    </rPh>
    <rPh sb="5" eb="6">
      <t>シバ</t>
    </rPh>
    <rPh sb="6" eb="7">
      <t>マチ</t>
    </rPh>
    <rPh sb="7" eb="8">
      <t>ニシ</t>
    </rPh>
    <rPh sb="9" eb="11">
      <t>ナンブ</t>
    </rPh>
    <rPh sb="13" eb="14">
      <t>カミ</t>
    </rPh>
    <rPh sb="14" eb="15">
      <t>シバ</t>
    </rPh>
    <rPh sb="15" eb="16">
      <t>マチ</t>
    </rPh>
    <rPh sb="16" eb="17">
      <t>ヒガシ</t>
    </rPh>
    <rPh sb="18" eb="21">
      <t>ナンセイブ</t>
    </rPh>
    <phoneticPr fontId="10"/>
  </si>
  <si>
    <t>熊谷市・深谷市　深谷市上芝町東（中央部）</t>
    <rPh sb="8" eb="11">
      <t>フカヤシ</t>
    </rPh>
    <rPh sb="11" eb="12">
      <t>カミ</t>
    </rPh>
    <rPh sb="12" eb="14">
      <t>シバマチ</t>
    </rPh>
    <rPh sb="14" eb="15">
      <t>ヒガシ</t>
    </rPh>
    <rPh sb="16" eb="18">
      <t>チュウオウ</t>
    </rPh>
    <rPh sb="18" eb="19">
      <t>ブ</t>
    </rPh>
    <phoneticPr fontId="10"/>
  </si>
  <si>
    <t>深谷市　萱場（南部）　上野台（北部西側）</t>
    <rPh sb="4" eb="6">
      <t>カヤバ</t>
    </rPh>
    <rPh sb="7" eb="9">
      <t>ナンブ</t>
    </rPh>
    <rPh sb="11" eb="14">
      <t>ウエノダイ</t>
    </rPh>
    <rPh sb="15" eb="17">
      <t>ホクブ</t>
    </rPh>
    <rPh sb="17" eb="19">
      <t>ニシガワ</t>
    </rPh>
    <phoneticPr fontId="10"/>
  </si>
  <si>
    <t>深谷市　東方（中西部）</t>
    <rPh sb="4" eb="5">
      <t>ヒガシ</t>
    </rPh>
    <rPh sb="5" eb="6">
      <t>カタ</t>
    </rPh>
    <rPh sb="7" eb="10">
      <t>チュウセイブ</t>
    </rPh>
    <phoneticPr fontId="10"/>
  </si>
  <si>
    <t>熊谷市　妻沼台（中部東側）　妻沼（北部西側）</t>
    <rPh sb="4" eb="6">
      <t>メヌマ</t>
    </rPh>
    <rPh sb="6" eb="7">
      <t>ダイ</t>
    </rPh>
    <rPh sb="8" eb="10">
      <t>チュウブ</t>
    </rPh>
    <rPh sb="10" eb="12">
      <t>ヒガシガワ</t>
    </rPh>
    <rPh sb="14" eb="16">
      <t>メヌマ</t>
    </rPh>
    <rPh sb="17" eb="19">
      <t>ホクブ</t>
    </rPh>
    <phoneticPr fontId="10"/>
  </si>
  <si>
    <t>行田市　斎条（中西部：水田＋忍川）</t>
    <rPh sb="4" eb="6">
      <t>サイジョウ</t>
    </rPh>
    <rPh sb="7" eb="10">
      <t>チュウセイブ</t>
    </rPh>
    <rPh sb="11" eb="13">
      <t>スイデン</t>
    </rPh>
    <rPh sb="14" eb="15">
      <t>ニン</t>
    </rPh>
    <rPh sb="15" eb="16">
      <t>カワ</t>
    </rPh>
    <phoneticPr fontId="3"/>
  </si>
  <si>
    <t>行田市　斎条（中西部：水田地区、忍川より北で川を含まない）　荒木（北西部）</t>
    <rPh sb="4" eb="6">
      <t>サイジョウ</t>
    </rPh>
    <rPh sb="7" eb="10">
      <t>チュウセイブ</t>
    </rPh>
    <rPh sb="11" eb="13">
      <t>スイデン</t>
    </rPh>
    <rPh sb="13" eb="15">
      <t>チク</t>
    </rPh>
    <rPh sb="16" eb="17">
      <t>ニン</t>
    </rPh>
    <rPh sb="17" eb="18">
      <t>カワ</t>
    </rPh>
    <rPh sb="20" eb="21">
      <t>キタ</t>
    </rPh>
    <rPh sb="22" eb="23">
      <t>カワ</t>
    </rPh>
    <rPh sb="24" eb="25">
      <t>フク</t>
    </rPh>
    <rPh sb="30" eb="32">
      <t>アラキ</t>
    </rPh>
    <rPh sb="33" eb="36">
      <t>ホクセイブ</t>
    </rPh>
    <phoneticPr fontId="3"/>
  </si>
  <si>
    <t>行田市　犬塚（中東部）　斎条（北部）　酒巻（南東突出部）</t>
    <rPh sb="4" eb="6">
      <t>イヌツカ</t>
    </rPh>
    <rPh sb="7" eb="10">
      <t>チュウトウブ</t>
    </rPh>
    <rPh sb="12" eb="14">
      <t>サイジョウ</t>
    </rPh>
    <rPh sb="15" eb="17">
      <t>ホクブ</t>
    </rPh>
    <rPh sb="19" eb="21">
      <t>サカマキ</t>
    </rPh>
    <rPh sb="22" eb="24">
      <t>ナントウ</t>
    </rPh>
    <rPh sb="24" eb="26">
      <t>トッシュツ</t>
    </rPh>
    <rPh sb="26" eb="27">
      <t>ブ</t>
    </rPh>
    <phoneticPr fontId="10"/>
  </si>
  <si>
    <t>熊谷市　西城（北東部）　江波（南部）　上須戸（中西部）　福川（～江波橋～昭和橋～潤友橋）</t>
    <rPh sb="7" eb="9">
      <t>ホクトウ</t>
    </rPh>
    <rPh sb="9" eb="10">
      <t>ブ</t>
    </rPh>
    <rPh sb="15" eb="17">
      <t>ナンブ</t>
    </rPh>
    <rPh sb="23" eb="24">
      <t>ナカ</t>
    </rPh>
    <rPh sb="24" eb="26">
      <t>セイブ</t>
    </rPh>
    <rPh sb="28" eb="30">
      <t>フクカワ</t>
    </rPh>
    <rPh sb="32" eb="34">
      <t>エナミ</t>
    </rPh>
    <rPh sb="34" eb="35">
      <t>ハシ</t>
    </rPh>
    <rPh sb="36" eb="38">
      <t>ショウワ</t>
    </rPh>
    <rPh sb="38" eb="39">
      <t>ハシ</t>
    </rPh>
    <rPh sb="40" eb="41">
      <t>ジュン</t>
    </rPh>
    <rPh sb="41" eb="42">
      <t>トモ</t>
    </rPh>
    <rPh sb="42" eb="43">
      <t>ハシ</t>
    </rPh>
    <phoneticPr fontId="3"/>
  </si>
  <si>
    <t>羽生市　東5丁目（東部）　藤井下組（北西部）　藤井上組（中南部）</t>
    <rPh sb="9" eb="10">
      <t>ヒガシ</t>
    </rPh>
    <rPh sb="13" eb="17">
      <t>フジイシモグミ</t>
    </rPh>
    <rPh sb="18" eb="21">
      <t>ホクセイブ</t>
    </rPh>
    <rPh sb="23" eb="27">
      <t>フジイカミグミ</t>
    </rPh>
    <rPh sb="28" eb="29">
      <t>ナカ</t>
    </rPh>
    <rPh sb="29" eb="31">
      <t>ナンブ</t>
    </rPh>
    <phoneticPr fontId="10"/>
  </si>
  <si>
    <t>行田市・羽生市　上新郷（北部）　利根川（～昭和橋南半分-）　道の駅はにゅう　川俣関所跡</t>
    <rPh sb="8" eb="11">
      <t>カミシンゴウ</t>
    </rPh>
    <rPh sb="12" eb="14">
      <t>ホクブ</t>
    </rPh>
    <rPh sb="16" eb="18">
      <t>トネ</t>
    </rPh>
    <rPh sb="18" eb="19">
      <t>ガワ</t>
    </rPh>
    <rPh sb="21" eb="23">
      <t>ショウワ</t>
    </rPh>
    <rPh sb="23" eb="24">
      <t>ハシ</t>
    </rPh>
    <rPh sb="24" eb="25">
      <t>ミナミ</t>
    </rPh>
    <rPh sb="25" eb="27">
      <t>ハンブン</t>
    </rPh>
    <rPh sb="30" eb="31">
      <t>ミチ</t>
    </rPh>
    <rPh sb="32" eb="33">
      <t>エキ</t>
    </rPh>
    <rPh sb="38" eb="40">
      <t>カワマタ</t>
    </rPh>
    <rPh sb="40" eb="42">
      <t>セキショ</t>
    </rPh>
    <rPh sb="42" eb="43">
      <t>アト</t>
    </rPh>
    <phoneticPr fontId="10"/>
  </si>
  <si>
    <t>羽生市　上川俣（北西部）　小須加（中央北突出部）　上新郷（北東端）　利根川あり</t>
    <rPh sb="4" eb="5">
      <t>カミ</t>
    </rPh>
    <rPh sb="5" eb="7">
      <t>カワマタ</t>
    </rPh>
    <rPh sb="8" eb="11">
      <t>ホクセイブ</t>
    </rPh>
    <rPh sb="13" eb="14">
      <t>コ</t>
    </rPh>
    <rPh sb="14" eb="16">
      <t>スカ</t>
    </rPh>
    <rPh sb="17" eb="19">
      <t>チュウオウ</t>
    </rPh>
    <rPh sb="19" eb="20">
      <t>キタ</t>
    </rPh>
    <rPh sb="20" eb="22">
      <t>トッシュツ</t>
    </rPh>
    <rPh sb="22" eb="23">
      <t>ブ</t>
    </rPh>
    <rPh sb="25" eb="26">
      <t>カミ</t>
    </rPh>
    <rPh sb="26" eb="28">
      <t>シンゴウ</t>
    </rPh>
    <rPh sb="29" eb="31">
      <t>ホクトウ</t>
    </rPh>
    <rPh sb="31" eb="32">
      <t>タン</t>
    </rPh>
    <rPh sb="34" eb="36">
      <t>トネ</t>
    </rPh>
    <rPh sb="36" eb="37">
      <t>ガワ</t>
    </rPh>
    <phoneticPr fontId="10"/>
  </si>
  <si>
    <t>加須市　大越（中部東端）　外野（北西部）　利根川あり　加須未来館</t>
    <rPh sb="13" eb="15">
      <t>ガイヤ</t>
    </rPh>
    <rPh sb="16" eb="19">
      <t>ホクセイブ</t>
    </rPh>
    <rPh sb="21" eb="23">
      <t>トネ</t>
    </rPh>
    <rPh sb="23" eb="24">
      <t>ガワ</t>
    </rPh>
    <rPh sb="27" eb="29">
      <t>カゾ</t>
    </rPh>
    <rPh sb="29" eb="31">
      <t>ミライ</t>
    </rPh>
    <rPh sb="31" eb="32">
      <t>カン</t>
    </rPh>
    <phoneticPr fontId="10"/>
  </si>
  <si>
    <t>本庄市　下仁手（東側部分）　小和瀬（北端）　ほとんど利根川と河川敷</t>
    <rPh sb="8" eb="9">
      <t>ヒガシ</t>
    </rPh>
    <rPh sb="18" eb="20">
      <t>ホクタン</t>
    </rPh>
    <rPh sb="26" eb="28">
      <t>トネ</t>
    </rPh>
    <rPh sb="28" eb="29">
      <t>ガワ</t>
    </rPh>
    <rPh sb="30" eb="33">
      <t>カセンジキ</t>
    </rPh>
    <phoneticPr fontId="10"/>
  </si>
  <si>
    <t>本庄市・上里町　本庄市杉山（北部）　新井（中央部で大部分）　都島（北西部）</t>
    <rPh sb="8" eb="11">
      <t>ホンジョウシ</t>
    </rPh>
    <rPh sb="11" eb="13">
      <t>スギヤマ</t>
    </rPh>
    <rPh sb="14" eb="16">
      <t>ホクブ</t>
    </rPh>
    <rPh sb="18" eb="20">
      <t>アライ</t>
    </rPh>
    <rPh sb="21" eb="23">
      <t>チュウオウ</t>
    </rPh>
    <rPh sb="23" eb="24">
      <t>ブ</t>
    </rPh>
    <rPh sb="25" eb="28">
      <t>ダイブブン</t>
    </rPh>
    <rPh sb="30" eb="31">
      <t>ミヤコ</t>
    </rPh>
    <rPh sb="31" eb="32">
      <t>シマ</t>
    </rPh>
    <rPh sb="33" eb="36">
      <t>ホクセイブ</t>
    </rPh>
    <phoneticPr fontId="10"/>
  </si>
  <si>
    <t>毛呂山町　権現堂（北部西側）　観音ヶ岳</t>
    <rPh sb="11" eb="13">
      <t>ニシガワ</t>
    </rPh>
    <rPh sb="15" eb="17">
      <t>カンノン</t>
    </rPh>
    <rPh sb="18" eb="19">
      <t>タケ</t>
    </rPh>
    <phoneticPr fontId="10"/>
  </si>
  <si>
    <t>毛呂山町　権現堂（北東部）　宿谷（北西部）　鎌北湖（南東のごく一部）　四季彩の丘公園　宿谷の滝　宿谷の滝上公園</t>
    <rPh sb="14" eb="15">
      <t>シュク</t>
    </rPh>
    <rPh sb="15" eb="16">
      <t>タニ</t>
    </rPh>
    <rPh sb="17" eb="20">
      <t>ホクセイブ</t>
    </rPh>
    <rPh sb="22" eb="25">
      <t>カマキタコ</t>
    </rPh>
    <rPh sb="26" eb="28">
      <t>ナントウ</t>
    </rPh>
    <rPh sb="31" eb="33">
      <t>イチブ</t>
    </rPh>
    <rPh sb="43" eb="44">
      <t>ヤド</t>
    </rPh>
    <rPh sb="44" eb="45">
      <t>タニ</t>
    </rPh>
    <rPh sb="46" eb="47">
      <t>タキ</t>
    </rPh>
    <rPh sb="48" eb="49">
      <t>シュク</t>
    </rPh>
    <rPh sb="49" eb="50">
      <t>タニ</t>
    </rPh>
    <rPh sb="51" eb="52">
      <t>タキ</t>
    </rPh>
    <rPh sb="52" eb="53">
      <t>ウエ</t>
    </rPh>
    <rPh sb="53" eb="55">
      <t>コウエン</t>
    </rPh>
    <phoneticPr fontId="10"/>
  </si>
  <si>
    <t>飯能市・越生町　飯能市長沢（東突出部の付け根）　井上（北端）</t>
    <rPh sb="8" eb="11">
      <t>ハンノウシ</t>
    </rPh>
    <rPh sb="11" eb="13">
      <t>ナガサワ</t>
    </rPh>
    <rPh sb="14" eb="15">
      <t>ヒガシ</t>
    </rPh>
    <rPh sb="15" eb="17">
      <t>トッシュツ</t>
    </rPh>
    <rPh sb="17" eb="18">
      <t>ブ</t>
    </rPh>
    <rPh sb="19" eb="20">
      <t>ツ</t>
    </rPh>
    <rPh sb="21" eb="22">
      <t>ネ</t>
    </rPh>
    <rPh sb="24" eb="26">
      <t>イノウエ</t>
    </rPh>
    <rPh sb="27" eb="29">
      <t>ホクタン</t>
    </rPh>
    <phoneticPr fontId="10"/>
  </si>
  <si>
    <t>越生町　黒山（中北部西側）　黒山三滝</t>
    <rPh sb="4" eb="6">
      <t>クロヤマ</t>
    </rPh>
    <rPh sb="7" eb="8">
      <t>チュウ</t>
    </rPh>
    <rPh sb="8" eb="10">
      <t>ホクブ</t>
    </rPh>
    <rPh sb="10" eb="12">
      <t>ニシガワ</t>
    </rPh>
    <rPh sb="14" eb="16">
      <t>クロヤマ</t>
    </rPh>
    <rPh sb="16" eb="17">
      <t>サン</t>
    </rPh>
    <rPh sb="17" eb="18">
      <t>タキ</t>
    </rPh>
    <phoneticPr fontId="3"/>
  </si>
  <si>
    <t>飯能市・越生町　飯能市長沢（東突出部の大部分）　越生町黒山（南端）　</t>
    <rPh sb="8" eb="11">
      <t>ハンノウシ</t>
    </rPh>
    <rPh sb="11" eb="13">
      <t>ナガサワ</t>
    </rPh>
    <rPh sb="14" eb="15">
      <t>ヒガシ</t>
    </rPh>
    <rPh sb="15" eb="17">
      <t>トッシュツ</t>
    </rPh>
    <rPh sb="17" eb="18">
      <t>ブ</t>
    </rPh>
    <rPh sb="19" eb="22">
      <t>ダイブブン</t>
    </rPh>
    <rPh sb="24" eb="27">
      <t>オゴセマチ</t>
    </rPh>
    <rPh sb="27" eb="29">
      <t>クロヤマ</t>
    </rPh>
    <rPh sb="30" eb="32">
      <t>ナンタン</t>
    </rPh>
    <phoneticPr fontId="10"/>
  </si>
  <si>
    <t>飯能市・越生町・毛呂山町　越上山（おがみやま）</t>
    <rPh sb="13" eb="14">
      <t>コシ</t>
    </rPh>
    <rPh sb="14" eb="15">
      <t>ウエ</t>
    </rPh>
    <rPh sb="15" eb="16">
      <t>ヤマ</t>
    </rPh>
    <phoneticPr fontId="10"/>
  </si>
  <si>
    <t>越生町・毛呂山町　一本杉峠</t>
    <rPh sb="9" eb="12">
      <t>イッポンスギ</t>
    </rPh>
    <rPh sb="12" eb="13">
      <t>トウゲ</t>
    </rPh>
    <phoneticPr fontId="10"/>
  </si>
  <si>
    <t>さいたま市見沼区/岩槻区　深作川遊水池探鳥会（深作遊水池探鳥会、深作調整池探鳥会）　見沼区春野　見沼区深作（中央部、水田あり）　深作川（～八反田橋～榎の木橋）　深作多目的遊水地　深作調節池（西半分）</t>
    <rPh sb="5" eb="8">
      <t>ミヌマク</t>
    </rPh>
    <rPh sb="9" eb="11">
      <t>イワツキ</t>
    </rPh>
    <rPh sb="11" eb="12">
      <t>ク</t>
    </rPh>
    <rPh sb="28" eb="31">
      <t>タンチョウカイ</t>
    </rPh>
    <rPh sb="37" eb="40">
      <t>タンチョウカイ</t>
    </rPh>
    <rPh sb="42" eb="45">
      <t>ミヌマク</t>
    </rPh>
    <rPh sb="45" eb="47">
      <t>ハルノ</t>
    </rPh>
    <rPh sb="48" eb="51">
      <t>ミヌマク</t>
    </rPh>
    <rPh sb="51" eb="53">
      <t>フカサク</t>
    </rPh>
    <rPh sb="54" eb="56">
      <t>チュウオウ</t>
    </rPh>
    <rPh sb="56" eb="57">
      <t>ブ</t>
    </rPh>
    <rPh sb="58" eb="60">
      <t>スイデン</t>
    </rPh>
    <rPh sb="64" eb="66">
      <t>フカサク</t>
    </rPh>
    <rPh sb="66" eb="67">
      <t>ガワ</t>
    </rPh>
    <rPh sb="69" eb="71">
      <t>ハッタン</t>
    </rPh>
    <rPh sb="71" eb="72">
      <t>タ</t>
    </rPh>
    <rPh sb="72" eb="73">
      <t>ハシ</t>
    </rPh>
    <rPh sb="74" eb="75">
      <t>エノキ</t>
    </rPh>
    <rPh sb="76" eb="77">
      <t>キ</t>
    </rPh>
    <rPh sb="77" eb="78">
      <t>ハシ</t>
    </rPh>
    <rPh sb="80" eb="82">
      <t>フカサク</t>
    </rPh>
    <rPh sb="82" eb="85">
      <t>タモクテキ</t>
    </rPh>
    <rPh sb="85" eb="88">
      <t>ユウスイチ</t>
    </rPh>
    <rPh sb="89" eb="91">
      <t>フカサク</t>
    </rPh>
    <rPh sb="91" eb="93">
      <t>チョウセツ</t>
    </rPh>
    <rPh sb="93" eb="94">
      <t>イケ</t>
    </rPh>
    <rPh sb="95" eb="96">
      <t>ニシ</t>
    </rPh>
    <rPh sb="96" eb="98">
      <t>ハンブン</t>
    </rPh>
    <phoneticPr fontId="3"/>
  </si>
  <si>
    <t>さいたま市見沼区/岩槻区　深作川（榎の木橋～）　綾瀬川（～風間橋～）　深作調節池（東半分）</t>
    <rPh sb="24" eb="26">
      <t>アヤセ</t>
    </rPh>
    <rPh sb="26" eb="27">
      <t>ガワ</t>
    </rPh>
    <rPh sb="29" eb="31">
      <t>カザマ</t>
    </rPh>
    <rPh sb="31" eb="32">
      <t>ハシ</t>
    </rPh>
    <rPh sb="39" eb="40">
      <t>イケ</t>
    </rPh>
    <rPh sb="41" eb="42">
      <t>ヒガシ</t>
    </rPh>
    <rPh sb="42" eb="44">
      <t>ハンブン</t>
    </rPh>
    <phoneticPr fontId="10"/>
  </si>
  <si>
    <t>吉見町　黒岩（南部）　上細谷（南部西側）　御所（北部）　安楽寺（吉見観音）</t>
    <rPh sb="4" eb="6">
      <t>クロイワ</t>
    </rPh>
    <rPh sb="7" eb="9">
      <t>ナンブ</t>
    </rPh>
    <rPh sb="11" eb="12">
      <t>カミ</t>
    </rPh>
    <rPh sb="12" eb="14">
      <t>ホソヤ</t>
    </rPh>
    <rPh sb="15" eb="17">
      <t>ナンセイ</t>
    </rPh>
    <rPh sb="16" eb="18">
      <t>ニシガワ</t>
    </rPh>
    <rPh sb="21" eb="23">
      <t>ゴショ</t>
    </rPh>
    <rPh sb="24" eb="26">
      <t>ホクブ</t>
    </rPh>
    <rPh sb="28" eb="31">
      <t>アンラクジ</t>
    </rPh>
    <rPh sb="32" eb="34">
      <t>ヨシミ</t>
    </rPh>
    <rPh sb="34" eb="36">
      <t>カンノン</t>
    </rPh>
    <phoneticPr fontId="10"/>
  </si>
  <si>
    <t>吉見町　黒岩（北東部）　山ノ下（南部）　松崎（南寄り西側で大部分）　上細谷（北西部）　八丁湖　八丁湖公園</t>
    <rPh sb="0" eb="2">
      <t>ヨシミ</t>
    </rPh>
    <rPh sb="2" eb="3">
      <t>マチ</t>
    </rPh>
    <rPh sb="4" eb="6">
      <t>クロイワ</t>
    </rPh>
    <rPh sb="7" eb="9">
      <t>ホクトウ</t>
    </rPh>
    <rPh sb="9" eb="10">
      <t>ブ</t>
    </rPh>
    <rPh sb="20" eb="22">
      <t>マツザキ</t>
    </rPh>
    <rPh sb="23" eb="24">
      <t>ミナミ</t>
    </rPh>
    <rPh sb="24" eb="25">
      <t>ヨ</t>
    </rPh>
    <rPh sb="26" eb="28">
      <t>ニシガワ</t>
    </rPh>
    <rPh sb="29" eb="32">
      <t>ダイブブン</t>
    </rPh>
    <rPh sb="34" eb="37">
      <t>カミホソヤ</t>
    </rPh>
    <rPh sb="38" eb="41">
      <t>ホクセイブ</t>
    </rPh>
    <rPh sb="43" eb="46">
      <t>ハッチョウコ</t>
    </rPh>
    <rPh sb="47" eb="49">
      <t>ハッチョウ</t>
    </rPh>
    <rPh sb="49" eb="50">
      <t>コ</t>
    </rPh>
    <rPh sb="50" eb="52">
      <t>コウエン</t>
    </rPh>
    <phoneticPr fontId="3"/>
  </si>
  <si>
    <t>飯能市・毛呂山町　飯能市虎秀（北部東側）　毛呂山町大谷木（西南端）　権現堂（中西部の一部）　ユガテ　天文岩　みちさと峠　スカリ山</t>
    <rPh sb="9" eb="12">
      <t>ハンノウシ</t>
    </rPh>
    <rPh sb="12" eb="13">
      <t>トラ</t>
    </rPh>
    <rPh sb="13" eb="14">
      <t>シュウ</t>
    </rPh>
    <rPh sb="15" eb="17">
      <t>ホクブ</t>
    </rPh>
    <rPh sb="17" eb="19">
      <t>ヒガシガワ</t>
    </rPh>
    <rPh sb="21" eb="25">
      <t>モロヤママチ</t>
    </rPh>
    <rPh sb="25" eb="28">
      <t>オオヤギ</t>
    </rPh>
    <rPh sb="29" eb="31">
      <t>セイナン</t>
    </rPh>
    <rPh sb="31" eb="32">
      <t>タン</t>
    </rPh>
    <rPh sb="50" eb="52">
      <t>テンモン</t>
    </rPh>
    <rPh sb="52" eb="53">
      <t>イワ</t>
    </rPh>
    <rPh sb="58" eb="59">
      <t>トウゲ</t>
    </rPh>
    <phoneticPr fontId="10"/>
  </si>
  <si>
    <t>小川町　勝呂（東南部）　木部（東部）　原川（南部西端）　笠原（東北端）</t>
    <rPh sb="4" eb="6">
      <t>スグロ</t>
    </rPh>
    <rPh sb="7" eb="10">
      <t>トウナンブ</t>
    </rPh>
    <rPh sb="12" eb="14">
      <t>キベ</t>
    </rPh>
    <rPh sb="15" eb="17">
      <t>トウブ</t>
    </rPh>
    <rPh sb="19" eb="21">
      <t>ハラガワ</t>
    </rPh>
    <rPh sb="22" eb="24">
      <t>ナンブ</t>
    </rPh>
    <rPh sb="24" eb="26">
      <t>セイタン</t>
    </rPh>
    <rPh sb="28" eb="30">
      <t>カサハラ</t>
    </rPh>
    <rPh sb="31" eb="32">
      <t>ヒガシ</t>
    </rPh>
    <rPh sb="32" eb="34">
      <t>ホクタン</t>
    </rPh>
    <phoneticPr fontId="10"/>
  </si>
  <si>
    <t>小川町・ときがわ町　ときがわ町日影（北部中央）　雀川砂防ダム公園</t>
    <rPh sb="14" eb="15">
      <t>マチ</t>
    </rPh>
    <rPh sb="15" eb="17">
      <t>ヒカゲ</t>
    </rPh>
    <rPh sb="18" eb="20">
      <t>ホクブ</t>
    </rPh>
    <rPh sb="20" eb="22">
      <t>チュウオウ</t>
    </rPh>
    <rPh sb="24" eb="25">
      <t>スズメ</t>
    </rPh>
    <rPh sb="25" eb="26">
      <t>カワ</t>
    </rPh>
    <rPh sb="26" eb="28">
      <t>サボウ</t>
    </rPh>
    <rPh sb="30" eb="32">
      <t>コウエン</t>
    </rPh>
    <phoneticPr fontId="10"/>
  </si>
  <si>
    <t>秩父市　塩沢望郷広場　滝沢ダム貯水池上流部</t>
    <rPh sb="4" eb="6">
      <t>シオザワ</t>
    </rPh>
    <rPh sb="6" eb="8">
      <t>ボウキョウ</t>
    </rPh>
    <rPh sb="8" eb="10">
      <t>ヒロバ</t>
    </rPh>
    <rPh sb="11" eb="13">
      <t>タキザワ</t>
    </rPh>
    <rPh sb="15" eb="18">
      <t>チョスイチ</t>
    </rPh>
    <rPh sb="18" eb="20">
      <t>ジョウリュウ</t>
    </rPh>
    <rPh sb="20" eb="21">
      <t>ブ</t>
    </rPh>
    <phoneticPr fontId="10"/>
  </si>
  <si>
    <t>秩父市　滝沢ダム貯水池上流端広場</t>
    <rPh sb="4" eb="6">
      <t>タキザワ</t>
    </rPh>
    <rPh sb="8" eb="11">
      <t>チョスイチ</t>
    </rPh>
    <rPh sb="11" eb="13">
      <t>ジョウリュウ</t>
    </rPh>
    <rPh sb="13" eb="14">
      <t>タン</t>
    </rPh>
    <rPh sb="14" eb="16">
      <t>ヒロバ</t>
    </rPh>
    <phoneticPr fontId="10"/>
  </si>
  <si>
    <t>秩父市　滝沢ダム</t>
    <rPh sb="4" eb="6">
      <t>タキザワ</t>
    </rPh>
    <phoneticPr fontId="10"/>
  </si>
  <si>
    <t>さいたま市西区/北区　西区宮前町（北部東側）　清河寺（南東部） 　内野本郷（南部）　番場公園（南部）　鴨川（～歩道橋・人道橋～川越線橋梁～前原橋～新開橋）</t>
    <rPh sb="8" eb="10">
      <t>キタク</t>
    </rPh>
    <rPh sb="11" eb="13">
      <t>ニシク</t>
    </rPh>
    <rPh sb="13" eb="16">
      <t>ミヤマエチョウ</t>
    </rPh>
    <rPh sb="17" eb="19">
      <t>ホクブ</t>
    </rPh>
    <rPh sb="19" eb="21">
      <t>ヒガシガワ</t>
    </rPh>
    <rPh sb="23" eb="26">
      <t>セイガンジ</t>
    </rPh>
    <rPh sb="27" eb="30">
      <t>ナントウブ</t>
    </rPh>
    <rPh sb="33" eb="37">
      <t>ウチノホンゴウ</t>
    </rPh>
    <rPh sb="38" eb="40">
      <t>ナンブ</t>
    </rPh>
    <rPh sb="42" eb="44">
      <t>バンバ</t>
    </rPh>
    <rPh sb="44" eb="46">
      <t>コウエン</t>
    </rPh>
    <rPh sb="47" eb="49">
      <t>ナンブ</t>
    </rPh>
    <rPh sb="51" eb="53">
      <t>カモガワ</t>
    </rPh>
    <rPh sb="55" eb="57">
      <t>ホドウ</t>
    </rPh>
    <rPh sb="57" eb="58">
      <t>ハシ</t>
    </rPh>
    <rPh sb="59" eb="61">
      <t>ジンドウ</t>
    </rPh>
    <rPh sb="61" eb="62">
      <t>キョウ</t>
    </rPh>
    <rPh sb="63" eb="66">
      <t>カワゴエセン</t>
    </rPh>
    <rPh sb="66" eb="68">
      <t>キョウリョウ</t>
    </rPh>
    <rPh sb="69" eb="71">
      <t>マエハラ</t>
    </rPh>
    <rPh sb="71" eb="72">
      <t>ハシ</t>
    </rPh>
    <rPh sb="73" eb="74">
      <t>シン</t>
    </rPh>
    <rPh sb="74" eb="75">
      <t>カイ</t>
    </rPh>
    <rPh sb="75" eb="76">
      <t>ハシ</t>
    </rPh>
    <phoneticPr fontId="10"/>
  </si>
  <si>
    <t>さいたま市西区/北区・上尾市　上尾市戸崎（南部）　西区内野本郷（北部）　花の丘農林公苑（南の一部）　聖学院大学　番場公園（北部）　鴨川（～聖学院橋・人道橋～戸崎橋～共栄橋～新大宮バイパス～）</t>
    <rPh sb="5" eb="7">
      <t>ニシク</t>
    </rPh>
    <rPh sb="8" eb="10">
      <t>キタク</t>
    </rPh>
    <rPh sb="25" eb="27">
      <t>ニシク</t>
    </rPh>
    <rPh sb="27" eb="31">
      <t>ウチノホンゴウ</t>
    </rPh>
    <rPh sb="32" eb="34">
      <t>ホクブ</t>
    </rPh>
    <rPh sb="44" eb="45">
      <t>ミナミ</t>
    </rPh>
    <rPh sb="46" eb="48">
      <t>イチブ</t>
    </rPh>
    <rPh sb="50" eb="55">
      <t>セイガクインダイガク</t>
    </rPh>
    <rPh sb="61" eb="62">
      <t>キタ</t>
    </rPh>
    <rPh sb="65" eb="67">
      <t>カモガワ</t>
    </rPh>
    <rPh sb="69" eb="72">
      <t>セイガクイン</t>
    </rPh>
    <rPh sb="72" eb="73">
      <t>ハシ</t>
    </rPh>
    <rPh sb="74" eb="76">
      <t>ジンドウ</t>
    </rPh>
    <rPh sb="76" eb="77">
      <t>ハシ</t>
    </rPh>
    <rPh sb="78" eb="80">
      <t>トサキ</t>
    </rPh>
    <rPh sb="80" eb="81">
      <t>ハシ</t>
    </rPh>
    <rPh sb="82" eb="84">
      <t>キョウエイ</t>
    </rPh>
    <rPh sb="84" eb="85">
      <t>ハシ</t>
    </rPh>
    <rPh sb="86" eb="89">
      <t>シンオオミヤ</t>
    </rPh>
    <phoneticPr fontId="10"/>
  </si>
  <si>
    <t>川越市・狭山市　安比奈親水公園（南側）　入間川あり　西武文理大学</t>
    <rPh sb="8" eb="15">
      <t>アイナシンスイコウエン</t>
    </rPh>
    <rPh sb="16" eb="18">
      <t>ミナミガワ</t>
    </rPh>
    <rPh sb="20" eb="23">
      <t>イルマガワ</t>
    </rPh>
    <rPh sb="26" eb="28">
      <t>セイブ</t>
    </rPh>
    <rPh sb="28" eb="32">
      <t>ブンリダイガク</t>
    </rPh>
    <phoneticPr fontId="10"/>
  </si>
  <si>
    <t>川越市　入間川（～八瀬大橋～）　安比奈親水公園（北側）</t>
    <rPh sb="4" eb="7">
      <t>イルマガワ</t>
    </rPh>
    <rPh sb="24" eb="26">
      <t>キタガワ</t>
    </rPh>
    <phoneticPr fontId="3"/>
  </si>
  <si>
    <t>熊谷市・小川町・嵐山町　嵐山町吉田（北西部）</t>
    <rPh sb="12" eb="15">
      <t>ランザンマチ</t>
    </rPh>
    <rPh sb="15" eb="17">
      <t>ヨシダ</t>
    </rPh>
    <rPh sb="18" eb="20">
      <t>ホクセイ</t>
    </rPh>
    <phoneticPr fontId="10"/>
  </si>
  <si>
    <t>熊谷市・滑川町・嵐山町吉田（北東部）　熊谷市塩（南部）　滑川町和泉（北西部）　手白神社　塩の大エノキ</t>
    <rPh sb="11" eb="13">
      <t>ヨシダ</t>
    </rPh>
    <rPh sb="14" eb="16">
      <t>ホクトウ</t>
    </rPh>
    <rPh sb="16" eb="17">
      <t>ブ</t>
    </rPh>
    <rPh sb="19" eb="22">
      <t>クマガヤシ</t>
    </rPh>
    <rPh sb="22" eb="23">
      <t>シオ</t>
    </rPh>
    <rPh sb="24" eb="26">
      <t>ナンブ</t>
    </rPh>
    <rPh sb="35" eb="36">
      <t>ニシ</t>
    </rPh>
    <rPh sb="39" eb="40">
      <t>テ</t>
    </rPh>
    <rPh sb="40" eb="41">
      <t>ジロ</t>
    </rPh>
    <rPh sb="41" eb="43">
      <t>ジンジャ</t>
    </rPh>
    <rPh sb="44" eb="45">
      <t>シオ</t>
    </rPh>
    <rPh sb="46" eb="47">
      <t>オオ</t>
    </rPh>
    <phoneticPr fontId="10"/>
  </si>
  <si>
    <t>熊谷市・滑川町　熊谷市小江川（中南部西側）　滑川町和泉（北東部）　保泉寺・むさしの浄苑</t>
    <rPh sb="8" eb="11">
      <t>クマガヤシ</t>
    </rPh>
    <rPh sb="11" eb="14">
      <t>コエガワ</t>
    </rPh>
    <rPh sb="15" eb="18">
      <t>チュウナンブ</t>
    </rPh>
    <rPh sb="18" eb="20">
      <t>ニシガワ</t>
    </rPh>
    <rPh sb="22" eb="25">
      <t>ナメガワマチ</t>
    </rPh>
    <rPh sb="25" eb="27">
      <t>イズミ</t>
    </rPh>
    <rPh sb="28" eb="30">
      <t>ホクトウ</t>
    </rPh>
    <rPh sb="30" eb="31">
      <t>ブ</t>
    </rPh>
    <rPh sb="33" eb="36">
      <t>ホウセンジ</t>
    </rPh>
    <rPh sb="41" eb="43">
      <t>ジョウエン</t>
    </rPh>
    <phoneticPr fontId="10"/>
  </si>
  <si>
    <t>熊谷市　塩（北部）　板井（南部東側）　塩古墳群</t>
    <rPh sb="4" eb="5">
      <t>シオ</t>
    </rPh>
    <rPh sb="6" eb="8">
      <t>ホクブ</t>
    </rPh>
    <rPh sb="10" eb="12">
      <t>イタイ</t>
    </rPh>
    <rPh sb="13" eb="15">
      <t>ナンブ</t>
    </rPh>
    <rPh sb="15" eb="17">
      <t>ヒガシガワ</t>
    </rPh>
    <rPh sb="19" eb="20">
      <t>シオ</t>
    </rPh>
    <rPh sb="20" eb="22">
      <t>コフン</t>
    </rPh>
    <rPh sb="22" eb="23">
      <t>グン</t>
    </rPh>
    <phoneticPr fontId="10"/>
  </si>
  <si>
    <t>飯能市・入間市　飯能市阿須（南西端）　入間市南峯（北部西側）　木蓮寺（北端）　青梅市</t>
    <rPh sb="8" eb="11">
      <t>ハンノウシ</t>
    </rPh>
    <rPh sb="11" eb="13">
      <t>アス</t>
    </rPh>
    <rPh sb="14" eb="16">
      <t>ナンセイ</t>
    </rPh>
    <rPh sb="16" eb="17">
      <t>タン</t>
    </rPh>
    <rPh sb="19" eb="22">
      <t>イルマシ</t>
    </rPh>
    <rPh sb="22" eb="23">
      <t>ミナミ</t>
    </rPh>
    <rPh sb="23" eb="24">
      <t>ミネ</t>
    </rPh>
    <rPh sb="25" eb="27">
      <t>ホクブ</t>
    </rPh>
    <rPh sb="27" eb="29">
      <t>ニシガワ</t>
    </rPh>
    <rPh sb="31" eb="34">
      <t>モクレンジ</t>
    </rPh>
    <rPh sb="35" eb="37">
      <t>ホクタン</t>
    </rPh>
    <rPh sb="39" eb="42">
      <t>オウメシ</t>
    </rPh>
    <phoneticPr fontId="10"/>
  </si>
  <si>
    <t>所沢市　所沢市北部地区探鳥会</t>
    <rPh sb="4" eb="7">
      <t>トコロザワシ</t>
    </rPh>
    <rPh sb="11" eb="14">
      <t>タンチョウカイ</t>
    </rPh>
    <phoneticPr fontId="10"/>
  </si>
  <si>
    <t>飯能市　名栗湖（西端）～有間川</t>
    <rPh sb="4" eb="7">
      <t>ナグリコ</t>
    </rPh>
    <rPh sb="8" eb="10">
      <t>セイタン</t>
    </rPh>
    <rPh sb="12" eb="14">
      <t>アリマ</t>
    </rPh>
    <rPh sb="14" eb="15">
      <t>ガワ</t>
    </rPh>
    <phoneticPr fontId="10"/>
  </si>
  <si>
    <t>飯能市　有間渓谷観光釣り場</t>
    <rPh sb="4" eb="6">
      <t>アリマ</t>
    </rPh>
    <rPh sb="6" eb="8">
      <t>ケイコク</t>
    </rPh>
    <rPh sb="8" eb="10">
      <t>カンコウ</t>
    </rPh>
    <rPh sb="10" eb="11">
      <t>ツ</t>
    </rPh>
    <rPh sb="12" eb="13">
      <t>バ</t>
    </rPh>
    <phoneticPr fontId="10"/>
  </si>
  <si>
    <t>飯能市　有間川　大ヨケの滝</t>
    <rPh sb="4" eb="6">
      <t>アリマ</t>
    </rPh>
    <rPh sb="6" eb="7">
      <t>ガワ</t>
    </rPh>
    <rPh sb="8" eb="9">
      <t>オオ</t>
    </rPh>
    <rPh sb="12" eb="13">
      <t>タキ</t>
    </rPh>
    <phoneticPr fontId="10"/>
  </si>
  <si>
    <t>日高市　日高市巾着田探鳥会　巾着田（北西部）　高麗川（～鹿台橋～/～天神橋～）</t>
    <rPh sb="4" eb="7">
      <t>ヒダカシ</t>
    </rPh>
    <rPh sb="18" eb="19">
      <t>キタ</t>
    </rPh>
    <rPh sb="23" eb="26">
      <t>コマガワ</t>
    </rPh>
    <rPh sb="28" eb="29">
      <t>シカ</t>
    </rPh>
    <rPh sb="29" eb="30">
      <t>ダイ</t>
    </rPh>
    <rPh sb="30" eb="31">
      <t>ハシ</t>
    </rPh>
    <rPh sb="34" eb="37">
      <t>テンジンバシ</t>
    </rPh>
    <phoneticPr fontId="3"/>
  </si>
  <si>
    <t>さいたま市緑区/岩槻区　緑区大門（中東部）/美園5丁目（南部）・6丁目（西部）　大門下調節池（西半分）　美園小　綾瀬川</t>
    <rPh sb="5" eb="7">
      <t>ミドリク</t>
    </rPh>
    <rPh sb="8" eb="10">
      <t>イワツキ</t>
    </rPh>
    <rPh sb="10" eb="11">
      <t>ク</t>
    </rPh>
    <rPh sb="12" eb="14">
      <t>ミドリク</t>
    </rPh>
    <rPh sb="14" eb="16">
      <t>ダイモン</t>
    </rPh>
    <rPh sb="17" eb="18">
      <t>ナカ</t>
    </rPh>
    <rPh sb="18" eb="20">
      <t>トウブ</t>
    </rPh>
    <rPh sb="22" eb="24">
      <t>ミソノ</t>
    </rPh>
    <rPh sb="25" eb="27">
      <t>チョウメ</t>
    </rPh>
    <rPh sb="28" eb="30">
      <t>ナンブ</t>
    </rPh>
    <rPh sb="33" eb="35">
      <t>チョウメ</t>
    </rPh>
    <rPh sb="36" eb="38">
      <t>セイブ</t>
    </rPh>
    <rPh sb="40" eb="42">
      <t>ダイモン</t>
    </rPh>
    <rPh sb="42" eb="43">
      <t>シモ</t>
    </rPh>
    <rPh sb="43" eb="45">
      <t>チョウセツ</t>
    </rPh>
    <rPh sb="45" eb="46">
      <t>イケ</t>
    </rPh>
    <rPh sb="47" eb="48">
      <t>ニシ</t>
    </rPh>
    <rPh sb="48" eb="50">
      <t>ハンブン</t>
    </rPh>
    <rPh sb="52" eb="54">
      <t>ミソノ</t>
    </rPh>
    <rPh sb="54" eb="55">
      <t>ショウ</t>
    </rPh>
    <rPh sb="56" eb="58">
      <t>アヤセ</t>
    </rPh>
    <rPh sb="58" eb="59">
      <t>ガワ</t>
    </rPh>
    <phoneticPr fontId="3"/>
  </si>
  <si>
    <t>さいたま市緑区/岩槻区・川口市・越谷市　釣上新田（南部）　美園6丁目（東部）　東大門2・3丁目　大門下調節池（東半分）　大門下池排水機場　伝右川浄化導水揚水機場　綾瀬川（～畷橋～）</t>
    <rPh sb="20" eb="22">
      <t>カギアゲ</t>
    </rPh>
    <rPh sb="22" eb="24">
      <t>シンデン</t>
    </rPh>
    <rPh sb="25" eb="27">
      <t>ナンブ</t>
    </rPh>
    <rPh sb="29" eb="31">
      <t>ミソノ</t>
    </rPh>
    <rPh sb="32" eb="34">
      <t>チョウメ</t>
    </rPh>
    <rPh sb="35" eb="37">
      <t>トウブ</t>
    </rPh>
    <rPh sb="39" eb="40">
      <t>ヒガシ</t>
    </rPh>
    <rPh sb="40" eb="42">
      <t>ダイモン</t>
    </rPh>
    <rPh sb="45" eb="47">
      <t>チョウメ</t>
    </rPh>
    <rPh sb="48" eb="50">
      <t>ダイモン</t>
    </rPh>
    <rPh sb="50" eb="51">
      <t>シモ</t>
    </rPh>
    <rPh sb="51" eb="53">
      <t>チョウセツ</t>
    </rPh>
    <rPh sb="55" eb="56">
      <t>ヒガシ</t>
    </rPh>
    <rPh sb="56" eb="58">
      <t>ハンブン</t>
    </rPh>
    <rPh sb="60" eb="62">
      <t>ダイモン</t>
    </rPh>
    <rPh sb="62" eb="64">
      <t>シモイケ</t>
    </rPh>
    <rPh sb="64" eb="68">
      <t>ハイスイキジョウ</t>
    </rPh>
    <rPh sb="69" eb="70">
      <t>デン</t>
    </rPh>
    <rPh sb="70" eb="71">
      <t>ミギ</t>
    </rPh>
    <rPh sb="71" eb="72">
      <t>カワ</t>
    </rPh>
    <rPh sb="72" eb="74">
      <t>ジョウカ</t>
    </rPh>
    <rPh sb="74" eb="76">
      <t>ドウスイ</t>
    </rPh>
    <rPh sb="76" eb="78">
      <t>ヨウスイ</t>
    </rPh>
    <rPh sb="78" eb="80">
      <t>キジョウ</t>
    </rPh>
    <rPh sb="81" eb="83">
      <t>アヤセ</t>
    </rPh>
    <rPh sb="83" eb="84">
      <t>ガワ</t>
    </rPh>
    <rPh sb="86" eb="87">
      <t>ナワテ</t>
    </rPh>
    <rPh sb="87" eb="88">
      <t>ハシ</t>
    </rPh>
    <phoneticPr fontId="10"/>
  </si>
  <si>
    <t>さいたま市緑区/岩槻区　岩槻区尾ヶ崎新田～緑区中野田　大門上調節池（綾瀬川右岸部分＋左岸部分の西半分）　埼玉スタジアム</t>
    <rPh sb="5" eb="7">
      <t>ミドリク</t>
    </rPh>
    <rPh sb="8" eb="10">
      <t>イワツキ</t>
    </rPh>
    <rPh sb="10" eb="11">
      <t>ク</t>
    </rPh>
    <rPh sb="12" eb="14">
      <t>イワツキ</t>
    </rPh>
    <rPh sb="14" eb="15">
      <t>ク</t>
    </rPh>
    <rPh sb="15" eb="20">
      <t>オガサキシンデン</t>
    </rPh>
    <rPh sb="27" eb="29">
      <t>ダイモン</t>
    </rPh>
    <rPh sb="29" eb="30">
      <t>ウエ</t>
    </rPh>
    <rPh sb="30" eb="32">
      <t>チョウセツ</t>
    </rPh>
    <rPh sb="32" eb="33">
      <t>イケ</t>
    </rPh>
    <rPh sb="34" eb="36">
      <t>アヤセ</t>
    </rPh>
    <rPh sb="36" eb="37">
      <t>ガワ</t>
    </rPh>
    <rPh sb="37" eb="39">
      <t>ウガン</t>
    </rPh>
    <rPh sb="39" eb="41">
      <t>ブブン</t>
    </rPh>
    <rPh sb="42" eb="44">
      <t>サガン</t>
    </rPh>
    <rPh sb="44" eb="46">
      <t>ブブン</t>
    </rPh>
    <rPh sb="47" eb="48">
      <t>ニシ</t>
    </rPh>
    <rPh sb="48" eb="50">
      <t>ハンブン</t>
    </rPh>
    <phoneticPr fontId="3"/>
  </si>
  <si>
    <t>さいたま市緑区/岩槻区　釣上（北端部）　大門上調節池（綾瀬川左岸部分の東半分）</t>
    <rPh sb="12" eb="14">
      <t>ツリア</t>
    </rPh>
    <rPh sb="15" eb="17">
      <t>ホクタン</t>
    </rPh>
    <rPh sb="17" eb="18">
      <t>ブ</t>
    </rPh>
    <rPh sb="35" eb="36">
      <t>ヒガシ</t>
    </rPh>
    <phoneticPr fontId="10"/>
  </si>
  <si>
    <t>草加市　草加市そうか公園探鳥会　柿木町（中西部）　八条用水</t>
    <rPh sb="4" eb="7">
      <t>ソウカシ</t>
    </rPh>
    <rPh sb="12" eb="15">
      <t>タンチョウカイ</t>
    </rPh>
    <rPh sb="16" eb="19">
      <t>カキノキチョウ</t>
    </rPh>
    <rPh sb="20" eb="21">
      <t>チュウ</t>
    </rPh>
    <rPh sb="21" eb="23">
      <t>セイブ</t>
    </rPh>
    <rPh sb="25" eb="26">
      <t>ハチ</t>
    </rPh>
    <rPh sb="26" eb="27">
      <t>ジョウ</t>
    </rPh>
    <rPh sb="27" eb="29">
      <t>ヨウスイ</t>
    </rPh>
    <phoneticPr fontId="10"/>
  </si>
  <si>
    <t>秩父市　秩父市中津川探鳥会　彩の国ふれあいの森管理事務所</t>
    <rPh sb="4" eb="7">
      <t>チチブシ</t>
    </rPh>
    <rPh sb="7" eb="10">
      <t>ナカツガワ</t>
    </rPh>
    <rPh sb="10" eb="13">
      <t>タンチョウカイ</t>
    </rPh>
    <rPh sb="14" eb="15">
      <t>サイ</t>
    </rPh>
    <rPh sb="16" eb="17">
      <t>クニ</t>
    </rPh>
    <rPh sb="22" eb="23">
      <t>モリ</t>
    </rPh>
    <rPh sb="23" eb="28">
      <t>カンリジムショ</t>
    </rPh>
    <phoneticPr fontId="10"/>
  </si>
  <si>
    <t>さいたま市西区・上尾市　中釘（北部）　さいたま市秋葉の森総合公園探鳥会</t>
    <rPh sb="12" eb="14">
      <t>ナカクギ</t>
    </rPh>
    <rPh sb="15" eb="17">
      <t>ホクブ</t>
    </rPh>
    <rPh sb="23" eb="24">
      <t>シ</t>
    </rPh>
    <rPh sb="32" eb="35">
      <t>タンチョウカイ</t>
    </rPh>
    <phoneticPr fontId="3"/>
  </si>
  <si>
    <t>上尾市・伊奈町　伊奈町小室地区探鳥会（小室無線山探鳥会）　小室（中部西）　緑のトラスト保全第13号地（無線山・KDDIの森）　志久駅　日本薬科大（南側＝大部分）</t>
    <rPh sb="8" eb="11">
      <t>イナマチ</t>
    </rPh>
    <rPh sb="15" eb="18">
      <t>タンチョウカイ</t>
    </rPh>
    <rPh sb="29" eb="31">
      <t>コムロ</t>
    </rPh>
    <rPh sb="32" eb="33">
      <t>ナカ</t>
    </rPh>
    <rPh sb="33" eb="34">
      <t>ブ</t>
    </rPh>
    <rPh sb="34" eb="35">
      <t>ニシ</t>
    </rPh>
    <rPh sb="37" eb="38">
      <t>ミドリ</t>
    </rPh>
    <rPh sb="43" eb="45">
      <t>ホゼン</t>
    </rPh>
    <rPh sb="45" eb="46">
      <t>ダイ</t>
    </rPh>
    <rPh sb="48" eb="49">
      <t>ゴウ</t>
    </rPh>
    <rPh sb="49" eb="50">
      <t>チ</t>
    </rPh>
    <rPh sb="51" eb="53">
      <t>ムセン</t>
    </rPh>
    <rPh sb="53" eb="54">
      <t>ヤマ</t>
    </rPh>
    <rPh sb="60" eb="61">
      <t>モリ</t>
    </rPh>
    <rPh sb="63" eb="65">
      <t>シク</t>
    </rPh>
    <rPh sb="65" eb="66">
      <t>エキ</t>
    </rPh>
    <rPh sb="67" eb="69">
      <t>ニホン</t>
    </rPh>
    <rPh sb="69" eb="72">
      <t>ヤッカダイ</t>
    </rPh>
    <rPh sb="73" eb="75">
      <t>ミナミガワ</t>
    </rPh>
    <rPh sb="76" eb="79">
      <t>ダイブブン</t>
    </rPh>
    <phoneticPr fontId="10"/>
  </si>
  <si>
    <t>小川町・東秩父村　小川町木部（南部）　秩父村安戸（中北部）</t>
    <rPh sb="9" eb="12">
      <t>オガワマチ</t>
    </rPh>
    <rPh sb="12" eb="14">
      <t>キベ</t>
    </rPh>
    <rPh sb="15" eb="17">
      <t>ナンブ</t>
    </rPh>
    <rPh sb="25" eb="26">
      <t>チュウ</t>
    </rPh>
    <rPh sb="26" eb="28">
      <t>ホクブ</t>
    </rPh>
    <phoneticPr fontId="10"/>
  </si>
  <si>
    <t>小川町・東秩父村　小川町木部（南部東側のごく一部）　笠原（西側）　飯田（西部北側）</t>
    <rPh sb="9" eb="12">
      <t>オガワマチ</t>
    </rPh>
    <rPh sb="26" eb="28">
      <t>カサハラ</t>
    </rPh>
    <rPh sb="29" eb="31">
      <t>ニシガワ</t>
    </rPh>
    <rPh sb="33" eb="35">
      <t>イイダ</t>
    </rPh>
    <rPh sb="36" eb="38">
      <t>セイブ</t>
    </rPh>
    <rPh sb="38" eb="40">
      <t>キタガワ</t>
    </rPh>
    <phoneticPr fontId="10"/>
  </si>
  <si>
    <t>加須市　柏戸（北西部）　小野袋（中部）　三県境（栃木、群馬、埼玉）　谷田川　渡良瀬遊水地中央エントランス（エントランスは栃木県）　加須市渡良瀬総合グラウンド</t>
    <rPh sb="4" eb="6">
      <t>カシワド</t>
    </rPh>
    <rPh sb="7" eb="10">
      <t>ホクセイブ</t>
    </rPh>
    <rPh sb="12" eb="14">
      <t>オノ</t>
    </rPh>
    <rPh sb="14" eb="15">
      <t>ブクロ</t>
    </rPh>
    <rPh sb="16" eb="18">
      <t>チュウブ</t>
    </rPh>
    <rPh sb="20" eb="22">
      <t>サンケン</t>
    </rPh>
    <rPh sb="22" eb="23">
      <t>サカイ</t>
    </rPh>
    <rPh sb="24" eb="26">
      <t>トチギ</t>
    </rPh>
    <rPh sb="27" eb="29">
      <t>グンマ</t>
    </rPh>
    <rPh sb="30" eb="32">
      <t>サイタマ</t>
    </rPh>
    <rPh sb="38" eb="44">
      <t>ワタラセユウスイチ</t>
    </rPh>
    <rPh sb="44" eb="46">
      <t>チュウオウ</t>
    </rPh>
    <rPh sb="60" eb="63">
      <t>トチギケン</t>
    </rPh>
    <rPh sb="65" eb="68">
      <t>カゾシ</t>
    </rPh>
    <rPh sb="68" eb="71">
      <t>ワタラセ</t>
    </rPh>
    <rPh sb="71" eb="73">
      <t>ソウゴウ</t>
    </rPh>
    <phoneticPr fontId="3"/>
  </si>
  <si>
    <t>さいたま市西区　中釘（南部）　高木（南飛び地の中央部）　西大宮2丁目　高木地区探鳥会　秋葉神社　西大宮調整池</t>
    <rPh sb="8" eb="10">
      <t>ナカクギ</t>
    </rPh>
    <rPh sb="11" eb="13">
      <t>ナンブ</t>
    </rPh>
    <rPh sb="28" eb="29">
      <t>ニシ</t>
    </rPh>
    <rPh sb="29" eb="31">
      <t>オオミヤ</t>
    </rPh>
    <rPh sb="32" eb="34">
      <t>チョウメ</t>
    </rPh>
    <rPh sb="43" eb="45">
      <t>アキバ</t>
    </rPh>
    <rPh sb="45" eb="47">
      <t>ジンジャ</t>
    </rPh>
    <rPh sb="48" eb="49">
      <t>ニシ</t>
    </rPh>
    <rPh sb="49" eb="51">
      <t>オオミヤ</t>
    </rPh>
    <rPh sb="51" eb="54">
      <t>チョウセイイケ</t>
    </rPh>
    <phoneticPr fontId="10"/>
  </si>
  <si>
    <t>さいたま市西区・川越市　宝来（南部）　指扇領別所（西部）　西遊馬（北端）　西遊馬団地（北側部分）　滝沼川第１遊水地　滝沼川排水機場</t>
    <rPh sb="12" eb="14">
      <t>ホウライ</t>
    </rPh>
    <rPh sb="15" eb="17">
      <t>ナンブ</t>
    </rPh>
    <rPh sb="25" eb="26">
      <t>ニシ</t>
    </rPh>
    <rPh sb="29" eb="32">
      <t>ニシアスマ</t>
    </rPh>
    <rPh sb="33" eb="35">
      <t>ホクタン</t>
    </rPh>
    <rPh sb="37" eb="40">
      <t>ニシアスマ</t>
    </rPh>
    <rPh sb="40" eb="42">
      <t>ダンチ</t>
    </rPh>
    <rPh sb="43" eb="45">
      <t>キタガワ</t>
    </rPh>
    <rPh sb="45" eb="47">
      <t>ブブン</t>
    </rPh>
    <rPh sb="49" eb="51">
      <t>タキヌマ</t>
    </rPh>
    <rPh sb="51" eb="52">
      <t>ガワ</t>
    </rPh>
    <rPh sb="52" eb="53">
      <t>ダイ</t>
    </rPh>
    <rPh sb="54" eb="57">
      <t>ユウスイチ</t>
    </rPh>
    <rPh sb="58" eb="60">
      <t>タキヌマ</t>
    </rPh>
    <rPh sb="60" eb="61">
      <t>ガワ</t>
    </rPh>
    <rPh sb="61" eb="64">
      <t>ハイスイキ</t>
    </rPh>
    <rPh sb="64" eb="65">
      <t>ジョウ</t>
    </rPh>
    <phoneticPr fontId="10"/>
  </si>
  <si>
    <t>さいたま市西区　指扇（西北部）　指扇領別所　西大宮1丁目（西部）　高木（南飛び地の南端部）　滝沼川第２遊水地　指扇駅　指扇小学</t>
    <rPh sb="8" eb="10">
      <t>サシオウギ</t>
    </rPh>
    <rPh sb="11" eb="14">
      <t>セイホクブ</t>
    </rPh>
    <rPh sb="16" eb="18">
      <t>サシオウギ</t>
    </rPh>
    <rPh sb="18" eb="19">
      <t>リョウ</t>
    </rPh>
    <rPh sb="19" eb="21">
      <t>ベッショ</t>
    </rPh>
    <rPh sb="22" eb="23">
      <t>ニシ</t>
    </rPh>
    <rPh sb="23" eb="25">
      <t>オオミヤ</t>
    </rPh>
    <rPh sb="26" eb="28">
      <t>チョウメ</t>
    </rPh>
    <rPh sb="29" eb="31">
      <t>セイブ</t>
    </rPh>
    <rPh sb="33" eb="35">
      <t>タカギ</t>
    </rPh>
    <rPh sb="36" eb="37">
      <t>ミナミ</t>
    </rPh>
    <rPh sb="37" eb="38">
      <t>ト</t>
    </rPh>
    <rPh sb="39" eb="40">
      <t>チ</t>
    </rPh>
    <rPh sb="41" eb="43">
      <t>ナンタン</t>
    </rPh>
    <rPh sb="43" eb="44">
      <t>ブ</t>
    </rPh>
    <rPh sb="46" eb="47">
      <t>タキ</t>
    </rPh>
    <rPh sb="47" eb="48">
      <t>ヌマ</t>
    </rPh>
    <rPh sb="48" eb="49">
      <t>ガワ</t>
    </rPh>
    <rPh sb="49" eb="50">
      <t>ダイ</t>
    </rPh>
    <rPh sb="51" eb="54">
      <t>ユウスイチ</t>
    </rPh>
    <rPh sb="55" eb="57">
      <t>サシオウギ</t>
    </rPh>
    <rPh sb="57" eb="58">
      <t>エキ</t>
    </rPh>
    <rPh sb="59" eb="61">
      <t>サシオウギ</t>
    </rPh>
    <rPh sb="61" eb="63">
      <t>ショウガク</t>
    </rPh>
    <phoneticPr fontId="10"/>
  </si>
  <si>
    <t>鴻巣市・北本市　鴻巣市滝馬室（中部南側）　原馬室（中西部北側）　荒川（～原馬室橋～）</t>
    <rPh sb="8" eb="11">
      <t>コウノスシ</t>
    </rPh>
    <rPh sb="21" eb="24">
      <t>ハラマムロ</t>
    </rPh>
    <rPh sb="25" eb="28">
      <t>チュウセイブ</t>
    </rPh>
    <rPh sb="27" eb="28">
      <t>ブ</t>
    </rPh>
    <rPh sb="28" eb="30">
      <t>キタガワ</t>
    </rPh>
    <rPh sb="32" eb="34">
      <t>アラカワ</t>
    </rPh>
    <rPh sb="36" eb="39">
      <t>ハラマムロ</t>
    </rPh>
    <rPh sb="39" eb="40">
      <t>バシ</t>
    </rPh>
    <phoneticPr fontId="10"/>
  </si>
  <si>
    <t>『埼玉県動物誌』、日本鳥類目録改訂第７版では外来種とされた。</t>
    <rPh sb="22" eb="24">
      <t>ガイライ</t>
    </rPh>
    <rPh sb="24" eb="25">
      <t>シュ</t>
    </rPh>
    <phoneticPr fontId="3"/>
  </si>
  <si>
    <t>会誌200607掲載。</t>
    <rPh sb="0" eb="2">
      <t>カイシ</t>
    </rPh>
    <phoneticPr fontId="3"/>
  </si>
  <si>
    <t>会誌198701、198901掲載。</t>
    <rPh sb="0" eb="2">
      <t>カイシ</t>
    </rPh>
    <rPh sb="15" eb="17">
      <t>ケイサイ</t>
    </rPh>
    <phoneticPr fontId="3"/>
  </si>
  <si>
    <t>会誌200707、201108掲載</t>
    <rPh sb="0" eb="2">
      <t>カイシ</t>
    </rPh>
    <rPh sb="15" eb="17">
      <t>ケイサイ</t>
    </rPh>
    <phoneticPr fontId="3"/>
  </si>
  <si>
    <t>会誌199207掲載。</t>
    <rPh sb="0" eb="2">
      <t>カイシ</t>
    </rPh>
    <rPh sb="8" eb="10">
      <t>ケイサイ</t>
    </rPh>
    <phoneticPr fontId="3"/>
  </si>
  <si>
    <t>『埼玉県動物誌』、会誌200212掲載。</t>
    <phoneticPr fontId="3"/>
  </si>
  <si>
    <t>『埼玉県動物誌』、会誌201705、201804掲載。</t>
    <phoneticPr fontId="3"/>
  </si>
  <si>
    <t>会誌199112野鳥情報欄掲載。</t>
  </si>
  <si>
    <t>会誌198901、199001掲載。</t>
    <rPh sb="0" eb="2">
      <t>カイシ</t>
    </rPh>
    <rPh sb="15" eb="17">
      <t>ケイサイ</t>
    </rPh>
    <phoneticPr fontId="3"/>
  </si>
  <si>
    <t>会誌199207野鳥情報欄掲載。</t>
  </si>
  <si>
    <t>会誌199001掲載。</t>
    <rPh sb="0" eb="2">
      <t>カイシ</t>
    </rPh>
    <rPh sb="8" eb="10">
      <t>ケイサイ</t>
    </rPh>
    <phoneticPr fontId="3"/>
  </si>
  <si>
    <t>会誌200706、201801、202002掲載。</t>
    <phoneticPr fontId="3"/>
  </si>
  <si>
    <t>2002.1.26の銚子港探鳥会でクロワカモメとして記録。日本鳥学会では和名としてオビハシカモメを使用。日本鳥類目録改訂第７版ではリストに掲載されず、検討中の種とされた。</t>
    <phoneticPr fontId="3"/>
  </si>
  <si>
    <t>会誌198701掲載。</t>
    <rPh sb="0" eb="2">
      <t>カイシ</t>
    </rPh>
    <rPh sb="8" eb="10">
      <t>ケイサイ</t>
    </rPh>
    <phoneticPr fontId="3"/>
  </si>
  <si>
    <t>あり</t>
    <phoneticPr fontId="3"/>
  </si>
  <si>
    <t>会誌202006掲載</t>
    <rPh sb="0" eb="2">
      <t>カイシ</t>
    </rPh>
    <rPh sb="8" eb="10">
      <t>ケイサイ</t>
    </rPh>
    <phoneticPr fontId="3"/>
  </si>
  <si>
    <t>会誌200102掲載。</t>
    <rPh sb="0" eb="2">
      <t>カイシ</t>
    </rPh>
    <rPh sb="8" eb="10">
      <t>ケイサイ</t>
    </rPh>
    <phoneticPr fontId="3"/>
  </si>
  <si>
    <t>会誌198903（野鳥情報）、200105掲載。</t>
    <phoneticPr fontId="3"/>
  </si>
  <si>
    <t>『埼玉県動物誌』、会誌202005掲載</t>
    <rPh sb="9" eb="11">
      <t>カイシ</t>
    </rPh>
    <rPh sb="17" eb="19">
      <t>ケイサイ</t>
    </rPh>
    <phoneticPr fontId="3"/>
  </si>
  <si>
    <t>参考記録として会誌202007掲載</t>
    <rPh sb="0" eb="2">
      <t>サンコウ</t>
    </rPh>
    <rPh sb="2" eb="4">
      <t>キロク</t>
    </rPh>
    <rPh sb="7" eb="9">
      <t>カイシ</t>
    </rPh>
    <rPh sb="15" eb="17">
      <t>ケイサイ</t>
    </rPh>
    <phoneticPr fontId="3"/>
  </si>
  <si>
    <t>会誌201012掲載。</t>
    <rPh sb="0" eb="2">
      <t>カイシ</t>
    </rPh>
    <rPh sb="8" eb="10">
      <t>ケイサイ</t>
    </rPh>
    <phoneticPr fontId="3"/>
  </si>
  <si>
    <t>『埼玉県動物誌』</t>
    <phoneticPr fontId="3"/>
  </si>
  <si>
    <t>各地で放鳥されたものは番外とする</t>
    <rPh sb="0" eb="2">
      <t>カクチ</t>
    </rPh>
    <rPh sb="3" eb="5">
      <t>ホウチョウ</t>
    </rPh>
    <rPh sb="11" eb="13">
      <t>バンガイ</t>
    </rPh>
    <phoneticPr fontId="3"/>
  </si>
  <si>
    <t>佐渡島で放鳥されたものは番外とする</t>
    <rPh sb="0" eb="3">
      <t>サドガシマ</t>
    </rPh>
    <rPh sb="4" eb="6">
      <t>ホウチョウ</t>
    </rPh>
    <rPh sb="12" eb="14">
      <t>バンガイ</t>
    </rPh>
    <phoneticPr fontId="3"/>
  </si>
  <si>
    <t>三郷市　彦成5丁目　早稲田4・5・6丁目　早稲田公園　大場川（～丹後橋～仁蔵橋～）　丹後小学校</t>
    <rPh sb="4" eb="6">
      <t>ヒコナリ</t>
    </rPh>
    <rPh sb="7" eb="9">
      <t>チョウメ</t>
    </rPh>
    <rPh sb="10" eb="13">
      <t>ワセダ</t>
    </rPh>
    <rPh sb="18" eb="20">
      <t>チョウメ</t>
    </rPh>
    <rPh sb="21" eb="24">
      <t>ワセダ</t>
    </rPh>
    <rPh sb="24" eb="26">
      <t>コウエン</t>
    </rPh>
    <rPh sb="27" eb="29">
      <t>オオバ</t>
    </rPh>
    <rPh sb="29" eb="30">
      <t>ガワ</t>
    </rPh>
    <rPh sb="32" eb="34">
      <t>タンゴ</t>
    </rPh>
    <rPh sb="34" eb="35">
      <t>ハシ</t>
    </rPh>
    <rPh sb="36" eb="38">
      <t>ニゾウ</t>
    </rPh>
    <rPh sb="38" eb="39">
      <t>ハシ</t>
    </rPh>
    <rPh sb="42" eb="44">
      <t>タンゴ</t>
    </rPh>
    <rPh sb="44" eb="47">
      <t>ショウガッコウ</t>
    </rPh>
    <phoneticPr fontId="3"/>
  </si>
  <si>
    <t>戸田市・朝霞市・和光市　下内間木（南部）　朝霞調節池　新河岸川（～朝霞大橋～内間木橋～）　荒川あり</t>
    <rPh sb="12" eb="13">
      <t>シモ</t>
    </rPh>
    <rPh sb="13" eb="14">
      <t>ウチ</t>
    </rPh>
    <rPh sb="14" eb="15">
      <t>マ</t>
    </rPh>
    <rPh sb="15" eb="16">
      <t>キ</t>
    </rPh>
    <rPh sb="17" eb="19">
      <t>ナンブ</t>
    </rPh>
    <rPh sb="21" eb="23">
      <t>アサカ</t>
    </rPh>
    <rPh sb="23" eb="25">
      <t>チョウセツ</t>
    </rPh>
    <rPh sb="25" eb="26">
      <t>イケ</t>
    </rPh>
    <rPh sb="27" eb="30">
      <t>シンガシ</t>
    </rPh>
    <rPh sb="30" eb="31">
      <t>ガワ</t>
    </rPh>
    <rPh sb="33" eb="35">
      <t>アサカ</t>
    </rPh>
    <rPh sb="35" eb="37">
      <t>オオハシ</t>
    </rPh>
    <rPh sb="38" eb="40">
      <t>ウチマ</t>
    </rPh>
    <rPh sb="40" eb="41">
      <t>キ</t>
    </rPh>
    <rPh sb="41" eb="42">
      <t>ハシ</t>
    </rPh>
    <rPh sb="45" eb="47">
      <t>アラカワ</t>
    </rPh>
    <phoneticPr fontId="3"/>
  </si>
  <si>
    <t>朝霞市・戸田市　下内間木（東北部）　上内間木（東南部）　荒川あり</t>
    <rPh sb="8" eb="9">
      <t>シモ</t>
    </rPh>
    <rPh sb="13" eb="16">
      <t>トウホクブ</t>
    </rPh>
    <rPh sb="18" eb="22">
      <t>カミウチマギ</t>
    </rPh>
    <rPh sb="23" eb="26">
      <t>トウナンブ</t>
    </rPh>
    <rPh sb="28" eb="30">
      <t>アラカワ</t>
    </rPh>
    <phoneticPr fontId="10"/>
  </si>
  <si>
    <t>さいたま市桜区・朝霞市・志木市　朝霞市上内間木（西北部）　荒川あり</t>
    <rPh sb="5" eb="6">
      <t>サクラ</t>
    </rPh>
    <rPh sb="6" eb="7">
      <t>ク</t>
    </rPh>
    <rPh sb="16" eb="19">
      <t>アサカシ</t>
    </rPh>
    <rPh sb="19" eb="20">
      <t>カミ</t>
    </rPh>
    <rPh sb="24" eb="25">
      <t>ニシ</t>
    </rPh>
    <rPh sb="25" eb="26">
      <t>キタ</t>
    </rPh>
    <rPh sb="26" eb="27">
      <t>ブ</t>
    </rPh>
    <rPh sb="29" eb="31">
      <t>アラカワ</t>
    </rPh>
    <phoneticPr fontId="10"/>
  </si>
  <si>
    <t>さいたま市南区・戸田市・朝霞市　さいたま市彩湖探鳥会　南区堤外（南部）　荒川第一調節池＝彩湖（北部）　排水機場　鴨川（-さくらそう水門～荒川合流点）　荒川（-武蔵野線鉄橋～）　荒川・鴨川合流点</t>
    <phoneticPr fontId="3"/>
  </si>
  <si>
    <t>川口市　荒川あり　荒川・新芝川合流点</t>
    <rPh sb="4" eb="6">
      <t>アラカワ</t>
    </rPh>
    <rPh sb="9" eb="11">
      <t>アラカワ</t>
    </rPh>
    <rPh sb="12" eb="13">
      <t>シン</t>
    </rPh>
    <rPh sb="13" eb="15">
      <t>シバカワ</t>
    </rPh>
    <rPh sb="15" eb="18">
      <t>ゴウリュウテン</t>
    </rPh>
    <phoneticPr fontId="10"/>
  </si>
  <si>
    <t>川口市　新芝川（～山王橋～）　荒川あり</t>
    <rPh sb="15" eb="17">
      <t>アラカワ</t>
    </rPh>
    <phoneticPr fontId="3"/>
  </si>
  <si>
    <t>戸田市　荒川（～戸田橋）</t>
    <rPh sb="4" eb="6">
      <t>アラカワ</t>
    </rPh>
    <rPh sb="8" eb="10">
      <t>トダ</t>
    </rPh>
    <rPh sb="10" eb="11">
      <t>バシ</t>
    </rPh>
    <phoneticPr fontId="10"/>
  </si>
  <si>
    <t>川口市　荒川河川敷あり</t>
    <rPh sb="4" eb="9">
      <t>アラカワカセンジキ</t>
    </rPh>
    <phoneticPr fontId="10"/>
  </si>
  <si>
    <t>戸田市・和光市　新河岸川（～新倉橋～）　荒川あり　荒川第一調節池＝彩湖（南端西側）</t>
    <rPh sb="8" eb="11">
      <t>シンガシ</t>
    </rPh>
    <rPh sb="11" eb="12">
      <t>ガワ</t>
    </rPh>
    <rPh sb="14" eb="16">
      <t>ニイクラ</t>
    </rPh>
    <rPh sb="16" eb="17">
      <t>ハシ</t>
    </rPh>
    <rPh sb="20" eb="22">
      <t>アラカワ</t>
    </rPh>
    <rPh sb="38" eb="39">
      <t>ニシ</t>
    </rPh>
    <phoneticPr fontId="10"/>
  </si>
  <si>
    <t>戸田市・和光市　下笹目　荒川（～笹目橋-）　荒川第一調節池＝彩湖（最南端）　彩湖水門</t>
    <rPh sb="8" eb="11">
      <t>シモササメ</t>
    </rPh>
    <rPh sb="12" eb="14">
      <t>アラカワ</t>
    </rPh>
    <rPh sb="16" eb="18">
      <t>ササメ</t>
    </rPh>
    <rPh sb="18" eb="19">
      <t>バシ</t>
    </rPh>
    <rPh sb="22" eb="29">
      <t>アラカワダイイチチョウセツイケ</t>
    </rPh>
    <rPh sb="30" eb="32">
      <t>サイコ</t>
    </rPh>
    <rPh sb="33" eb="36">
      <t>サイナンタン</t>
    </rPh>
    <rPh sb="38" eb="40">
      <t>サイコ</t>
    </rPh>
    <rPh sb="40" eb="42">
      <t>スイモン</t>
    </rPh>
    <phoneticPr fontId="10"/>
  </si>
  <si>
    <t>戸田市　戸田公園　荒川（～戸田橋-新幹線橋梁～）　戸田ボートコース（東端）　戸田南小学校</t>
    <rPh sb="9" eb="11">
      <t>アラカワ</t>
    </rPh>
    <rPh sb="13" eb="15">
      <t>トダ</t>
    </rPh>
    <rPh sb="15" eb="16">
      <t>バシ</t>
    </rPh>
    <rPh sb="17" eb="20">
      <t>シンカンセン</t>
    </rPh>
    <rPh sb="20" eb="22">
      <t>キョウリョウ</t>
    </rPh>
    <rPh sb="34" eb="35">
      <t>ヒガシ</t>
    </rPh>
    <rPh sb="38" eb="40">
      <t>トダ</t>
    </rPh>
    <rPh sb="40" eb="41">
      <t>ミナミ</t>
    </rPh>
    <rPh sb="41" eb="44">
      <t>ショウガッコウ</t>
    </rPh>
    <phoneticPr fontId="3"/>
  </si>
  <si>
    <t>川口市　荒川あり　荒川・菖蒲川合流点</t>
    <rPh sb="4" eb="6">
      <t>アラカワ</t>
    </rPh>
    <rPh sb="9" eb="11">
      <t>アラカワ</t>
    </rPh>
    <rPh sb="12" eb="14">
      <t>ショウブ</t>
    </rPh>
    <rPh sb="14" eb="15">
      <t>ガワ</t>
    </rPh>
    <rPh sb="15" eb="18">
      <t>ゴウリュウテン</t>
    </rPh>
    <phoneticPr fontId="10"/>
  </si>
  <si>
    <t>戸田市・和光市　戸田市美女木（飛び地＝旧大野）・内谷（南部＝旧大野）　和光市下新倉　荒川第一調節池＝彩湖（管理橋南方400ｍ～）　幸魂大橋（R298、外環道）　彩湖の島（鉄塔あり）　荒川水循環センター</t>
    <rPh sb="8" eb="11">
      <t>トダシ</t>
    </rPh>
    <rPh sb="11" eb="14">
      <t>ビジョギ</t>
    </rPh>
    <rPh sb="15" eb="16">
      <t>ト</t>
    </rPh>
    <rPh sb="17" eb="18">
      <t>チ</t>
    </rPh>
    <rPh sb="24" eb="26">
      <t>ウチヤ</t>
    </rPh>
    <rPh sb="27" eb="29">
      <t>ナンブ</t>
    </rPh>
    <rPh sb="30" eb="31">
      <t>キュウ</t>
    </rPh>
    <rPh sb="31" eb="33">
      <t>オオノ</t>
    </rPh>
    <rPh sb="35" eb="38">
      <t>ワコウシ</t>
    </rPh>
    <rPh sb="38" eb="39">
      <t>シモ</t>
    </rPh>
    <rPh sb="39" eb="41">
      <t>ニイクラ</t>
    </rPh>
    <rPh sb="42" eb="49">
      <t>アラカワダイイチチョウセツイケ</t>
    </rPh>
    <rPh sb="50" eb="52">
      <t>サイコ</t>
    </rPh>
    <rPh sb="53" eb="55">
      <t>カンリ</t>
    </rPh>
    <rPh sb="55" eb="56">
      <t>ハシ</t>
    </rPh>
    <rPh sb="56" eb="57">
      <t>ミナミ</t>
    </rPh>
    <rPh sb="57" eb="58">
      <t>ホウ</t>
    </rPh>
    <rPh sb="65" eb="66">
      <t>サチ</t>
    </rPh>
    <rPh sb="66" eb="67">
      <t>タマシイ</t>
    </rPh>
    <rPh sb="67" eb="69">
      <t>オオハシ</t>
    </rPh>
    <rPh sb="75" eb="77">
      <t>ガイカン</t>
    </rPh>
    <rPh sb="80" eb="82">
      <t>サイコ</t>
    </rPh>
    <rPh sb="83" eb="84">
      <t>シマ</t>
    </rPh>
    <rPh sb="85" eb="87">
      <t>テットウ</t>
    </rPh>
    <rPh sb="91" eb="93">
      <t>アラカワ</t>
    </rPh>
    <rPh sb="93" eb="94">
      <t>ミズ</t>
    </rPh>
    <rPh sb="94" eb="96">
      <t>ジュンカン</t>
    </rPh>
    <phoneticPr fontId="10"/>
  </si>
  <si>
    <t>戸田市・和光市　稲荷神社　荒川第一調節池＝彩湖（南端東側）</t>
    <rPh sb="8" eb="10">
      <t>イナリ</t>
    </rPh>
    <rPh sb="10" eb="12">
      <t>ジンジャ</t>
    </rPh>
    <rPh sb="24" eb="26">
      <t>ナンタン</t>
    </rPh>
    <rPh sb="26" eb="28">
      <t>ヒガシガワ</t>
    </rPh>
    <phoneticPr fontId="10"/>
  </si>
  <si>
    <t>志木市　下宗岡2丁目（北部）・3丁目（西部）　中宗岡2丁目（南部）・3丁目・4丁目（東部）　宗岡（中南西部）　荒川河川敷あり</t>
    <rPh sb="4" eb="7">
      <t>シモムネオカ</t>
    </rPh>
    <rPh sb="8" eb="10">
      <t>チョウメ</t>
    </rPh>
    <rPh sb="11" eb="13">
      <t>ホクブ</t>
    </rPh>
    <rPh sb="16" eb="18">
      <t>チョウメ</t>
    </rPh>
    <rPh sb="19" eb="22">
      <t>セイブ</t>
    </rPh>
    <rPh sb="23" eb="26">
      <t>ナカムネオカ</t>
    </rPh>
    <rPh sb="27" eb="29">
      <t>チョウメ</t>
    </rPh>
    <rPh sb="30" eb="32">
      <t>ナンブ</t>
    </rPh>
    <rPh sb="35" eb="37">
      <t>チョウメ</t>
    </rPh>
    <rPh sb="39" eb="41">
      <t>チョウメ</t>
    </rPh>
    <rPh sb="42" eb="44">
      <t>トウブ</t>
    </rPh>
    <rPh sb="46" eb="48">
      <t>ムネオカ</t>
    </rPh>
    <rPh sb="49" eb="50">
      <t>チュウ</t>
    </rPh>
    <rPh sb="50" eb="53">
      <t>ナンセイブ</t>
    </rPh>
    <rPh sb="55" eb="60">
      <t>アラカワカセンジキ</t>
    </rPh>
    <phoneticPr fontId="10"/>
  </si>
  <si>
    <t>さいたま市桜区/南区・戸田市・朝霞市　田島ヶ原自然観察会　さくら草公園　荒川彩湖公園　鴨川（～昭和水門～）　桜区田島　南区堤外（北部）　荒川第一調節池＝彩湖（最北端）　田島中学　荒川河川敷あり</t>
    <rPh sb="5" eb="6">
      <t>サクラ</t>
    </rPh>
    <rPh sb="6" eb="7">
      <t>ク</t>
    </rPh>
    <rPh sb="8" eb="10">
      <t>ミナミク</t>
    </rPh>
    <rPh sb="23" eb="28">
      <t>シゼンカンサツカイ</t>
    </rPh>
    <rPh sb="32" eb="33">
      <t>クサ</t>
    </rPh>
    <rPh sb="33" eb="35">
      <t>コウエン</t>
    </rPh>
    <rPh sb="36" eb="38">
      <t>アラカワ</t>
    </rPh>
    <rPh sb="38" eb="40">
      <t>サイコ</t>
    </rPh>
    <rPh sb="40" eb="42">
      <t>コウエン</t>
    </rPh>
    <rPh sb="43" eb="45">
      <t>カモガワ</t>
    </rPh>
    <rPh sb="47" eb="49">
      <t>ショウワ</t>
    </rPh>
    <rPh sb="49" eb="51">
      <t>スイモン</t>
    </rPh>
    <rPh sb="54" eb="56">
      <t>サクラク</t>
    </rPh>
    <rPh sb="56" eb="58">
      <t>タジマ</t>
    </rPh>
    <rPh sb="59" eb="61">
      <t>ミナミク</t>
    </rPh>
    <rPh sb="61" eb="63">
      <t>テイガイ</t>
    </rPh>
    <rPh sb="64" eb="66">
      <t>ホクブ</t>
    </rPh>
    <rPh sb="68" eb="70">
      <t>アラカワ</t>
    </rPh>
    <rPh sb="70" eb="72">
      <t>ダイイチ</t>
    </rPh>
    <rPh sb="72" eb="74">
      <t>チョウセツ</t>
    </rPh>
    <rPh sb="74" eb="75">
      <t>イケ</t>
    </rPh>
    <rPh sb="76" eb="78">
      <t>サイコ</t>
    </rPh>
    <rPh sb="79" eb="82">
      <t>サイホクタン</t>
    </rPh>
    <rPh sb="84" eb="86">
      <t>タジマ</t>
    </rPh>
    <rPh sb="86" eb="88">
      <t>チュウガク</t>
    </rPh>
    <rPh sb="89" eb="91">
      <t>アラカワ</t>
    </rPh>
    <rPh sb="91" eb="94">
      <t>カセンジキ</t>
    </rPh>
    <phoneticPr fontId="3"/>
  </si>
  <si>
    <t>さいたま市桜区・志木市　志木市宗岡　志木市立秋ヶ瀬運動公園　荒川あり</t>
    <rPh sb="5" eb="6">
      <t>サクラ</t>
    </rPh>
    <rPh sb="6" eb="7">
      <t>ク</t>
    </rPh>
    <rPh sb="12" eb="15">
      <t>シキシ</t>
    </rPh>
    <rPh sb="15" eb="17">
      <t>ムネオカ</t>
    </rPh>
    <rPh sb="18" eb="20">
      <t>シキ</t>
    </rPh>
    <rPh sb="20" eb="22">
      <t>シリツ</t>
    </rPh>
    <rPh sb="22" eb="25">
      <t>アキガセ</t>
    </rPh>
    <rPh sb="25" eb="27">
      <t>ウンドウ</t>
    </rPh>
    <rPh sb="27" eb="29">
      <t>コウエン</t>
    </rPh>
    <rPh sb="30" eb="32">
      <t>アラカワ</t>
    </rPh>
    <phoneticPr fontId="3"/>
  </si>
  <si>
    <t>志木市・富士見市　富士見市運動公園　荒川河川敷あり</t>
    <rPh sb="9" eb="13">
      <t>フジミシ</t>
    </rPh>
    <rPh sb="13" eb="15">
      <t>ウンドウ</t>
    </rPh>
    <rPh sb="15" eb="17">
      <t>コウエン</t>
    </rPh>
    <rPh sb="18" eb="23">
      <t>アラカワカセンジキ</t>
    </rPh>
    <phoneticPr fontId="10"/>
  </si>
  <si>
    <t>さいたま市桜区・志木市・富士見市　立教大学野球グラウンド　荒川あり</t>
    <rPh sb="17" eb="19">
      <t>リッキョウ</t>
    </rPh>
    <rPh sb="19" eb="21">
      <t>ダイガク</t>
    </rPh>
    <rPh sb="21" eb="23">
      <t>ヤキュウ</t>
    </rPh>
    <rPh sb="29" eb="31">
      <t>アラカワ</t>
    </rPh>
    <phoneticPr fontId="3"/>
  </si>
  <si>
    <t>富士見市・さいたま市西区/桜区　塚本町3丁目　みどり野東・南・西（旧上南畑東部、南畑新田）　南畑排水機場　びん沼川（砂塚橋～）　荒川あり</t>
    <rPh sb="10" eb="12">
      <t>ニシク</t>
    </rPh>
    <rPh sb="13" eb="14">
      <t>サクラ</t>
    </rPh>
    <rPh sb="14" eb="15">
      <t>ク</t>
    </rPh>
    <rPh sb="16" eb="18">
      <t>ツカモト</t>
    </rPh>
    <rPh sb="18" eb="19">
      <t>チョウ</t>
    </rPh>
    <rPh sb="20" eb="22">
      <t>チョウメ</t>
    </rPh>
    <rPh sb="26" eb="27">
      <t>ノ</t>
    </rPh>
    <rPh sb="27" eb="28">
      <t>ヒガシ</t>
    </rPh>
    <rPh sb="29" eb="30">
      <t>ミナミ</t>
    </rPh>
    <rPh sb="31" eb="32">
      <t>ニシ</t>
    </rPh>
    <rPh sb="33" eb="34">
      <t>キュウ</t>
    </rPh>
    <rPh sb="34" eb="35">
      <t>カミ</t>
    </rPh>
    <rPh sb="35" eb="37">
      <t>ナンバタ</t>
    </rPh>
    <rPh sb="37" eb="39">
      <t>トウブ</t>
    </rPh>
    <rPh sb="40" eb="42">
      <t>ナンバタ</t>
    </rPh>
    <rPh sb="42" eb="44">
      <t>シンデン</t>
    </rPh>
    <rPh sb="55" eb="56">
      <t>ヌマ</t>
    </rPh>
    <rPh sb="56" eb="57">
      <t>カワ</t>
    </rPh>
    <rPh sb="58" eb="59">
      <t>スナ</t>
    </rPh>
    <rPh sb="59" eb="60">
      <t>ツカ</t>
    </rPh>
    <rPh sb="60" eb="61">
      <t>ハシ</t>
    </rPh>
    <rPh sb="64" eb="66">
      <t>アラカワ</t>
    </rPh>
    <phoneticPr fontId="3"/>
  </si>
  <si>
    <t>さいたま市西区/桜区・富士見市　さいたま市大久保農耕地探鳥会　大久保農耕地B区　桜区塚本・在家　荒川総合運動公園（南半分）　秋ヶ瀬探鳥会（大久保農耕地コース）　荒川あり</t>
    <rPh sb="65" eb="68">
      <t>タンチョウカイ</t>
    </rPh>
    <rPh sb="80" eb="82">
      <t>アラカワ</t>
    </rPh>
    <phoneticPr fontId="3"/>
  </si>
  <si>
    <t>さいたま市桜区　桜区宿　塚本　五関　大久保浄水場（南側部分）　大久保小学　大久保中学　浦和北高　鴨川（～浅間橋～）</t>
    <rPh sb="5" eb="6">
      <t>サクラ</t>
    </rPh>
    <rPh sb="6" eb="7">
      <t>ク</t>
    </rPh>
    <rPh sb="8" eb="9">
      <t>サクラ</t>
    </rPh>
    <rPh sb="9" eb="10">
      <t>ク</t>
    </rPh>
    <rPh sb="10" eb="11">
      <t>シュク</t>
    </rPh>
    <rPh sb="12" eb="14">
      <t>ツカモト</t>
    </rPh>
    <rPh sb="15" eb="17">
      <t>ゴセキ</t>
    </rPh>
    <rPh sb="18" eb="21">
      <t>オオクボ</t>
    </rPh>
    <rPh sb="21" eb="24">
      <t>ジョウスイジョウ</t>
    </rPh>
    <rPh sb="25" eb="27">
      <t>ミナミガワ</t>
    </rPh>
    <rPh sb="27" eb="29">
      <t>ブブン</t>
    </rPh>
    <rPh sb="31" eb="34">
      <t>オオクボ</t>
    </rPh>
    <rPh sb="34" eb="36">
      <t>ショウガク</t>
    </rPh>
    <rPh sb="37" eb="40">
      <t>オオクボ</t>
    </rPh>
    <rPh sb="40" eb="42">
      <t>チュウガク</t>
    </rPh>
    <rPh sb="43" eb="45">
      <t>ウラワ</t>
    </rPh>
    <rPh sb="45" eb="46">
      <t>キタ</t>
    </rPh>
    <rPh sb="46" eb="47">
      <t>ダカ</t>
    </rPh>
    <rPh sb="48" eb="50">
      <t>カモガワ</t>
    </rPh>
    <rPh sb="52" eb="54">
      <t>アサマ</t>
    </rPh>
    <rPh sb="54" eb="55">
      <t>ハシ</t>
    </rPh>
    <phoneticPr fontId="10"/>
  </si>
  <si>
    <t>さいたま市西区/桜区　西区昭和　塚本町1・2丁目　荒川あり</t>
    <rPh sb="5" eb="7">
      <t>ニシク</t>
    </rPh>
    <rPh sb="8" eb="9">
      <t>サクラ</t>
    </rPh>
    <rPh sb="9" eb="10">
      <t>ク</t>
    </rPh>
    <rPh sb="11" eb="13">
      <t>ニシク</t>
    </rPh>
    <rPh sb="13" eb="15">
      <t>ショウワ</t>
    </rPh>
    <rPh sb="16" eb="19">
      <t>ツカモトマチ</t>
    </rPh>
    <rPh sb="22" eb="24">
      <t>チョウメ</t>
    </rPh>
    <rPh sb="25" eb="27">
      <t>アラカワ</t>
    </rPh>
    <phoneticPr fontId="3"/>
  </si>
  <si>
    <t>さいたま市西区・川越市・富士見市　川越市萱沼（かいぬま）　飯田新田　びん沼川　荒川河川敷あり</t>
    <rPh sb="5" eb="7">
      <t>ニシク</t>
    </rPh>
    <rPh sb="17" eb="20">
      <t>カワゴエシ</t>
    </rPh>
    <rPh sb="20" eb="22">
      <t>カイヌマ</t>
    </rPh>
    <rPh sb="29" eb="31">
      <t>イイダ</t>
    </rPh>
    <rPh sb="31" eb="33">
      <t>シンデン</t>
    </rPh>
    <rPh sb="36" eb="37">
      <t>ヌマ</t>
    </rPh>
    <rPh sb="37" eb="38">
      <t>ガワ</t>
    </rPh>
    <rPh sb="39" eb="44">
      <t>アラカワカセンジキ</t>
    </rPh>
    <phoneticPr fontId="10"/>
  </si>
  <si>
    <t>さいたま市西区　大宮けんぽグラウンド　荒川あり</t>
    <rPh sb="5" eb="7">
      <t>ニシク</t>
    </rPh>
    <rPh sb="8" eb="10">
      <t>オオミヤ</t>
    </rPh>
    <rPh sb="19" eb="21">
      <t>アラカワ</t>
    </rPh>
    <phoneticPr fontId="10"/>
  </si>
  <si>
    <t>さいたま市西区　昭和　中野林　三条町　荒川河川敷あり</t>
    <rPh sb="5" eb="7">
      <t>ニシク</t>
    </rPh>
    <rPh sb="8" eb="10">
      <t>ショウワ</t>
    </rPh>
    <rPh sb="11" eb="14">
      <t>ナカノバヤシ</t>
    </rPh>
    <rPh sb="15" eb="17">
      <t>サンジョウ</t>
    </rPh>
    <rPh sb="17" eb="18">
      <t>マチ</t>
    </rPh>
    <rPh sb="19" eb="21">
      <t>アラカワ</t>
    </rPh>
    <rPh sb="21" eb="24">
      <t>カセンジキ</t>
    </rPh>
    <phoneticPr fontId="3"/>
  </si>
  <si>
    <t>さいたま市中央区　本町西（北部）　本町東（北部）　鴻沼川（-八幡橋～落合橋～赤山橋～西谷橋-）</t>
    <phoneticPr fontId="3"/>
  </si>
  <si>
    <t>川越市　古谷本郷（北東部）　中央に川越線　荒川（～川越線橋梁-）</t>
    <rPh sb="4" eb="8">
      <t>フルヤホンゴウ</t>
    </rPh>
    <rPh sb="9" eb="11">
      <t>ホクトウ</t>
    </rPh>
    <rPh sb="11" eb="12">
      <t>ブ</t>
    </rPh>
    <rPh sb="14" eb="16">
      <t>チュウオウ</t>
    </rPh>
    <rPh sb="17" eb="20">
      <t>カワゴエセン</t>
    </rPh>
    <rPh sb="21" eb="23">
      <t>アラカワ</t>
    </rPh>
    <rPh sb="25" eb="28">
      <t>カワゴエセン</t>
    </rPh>
    <rPh sb="28" eb="30">
      <t>キョウリョウ</t>
    </rPh>
    <phoneticPr fontId="10"/>
  </si>
  <si>
    <t>さいたま市西区・川越市　西遊馬公園（西部で大部分）　荒川あり</t>
    <rPh sb="5" eb="7">
      <t>ニシク</t>
    </rPh>
    <rPh sb="18" eb="20">
      <t>セイブ</t>
    </rPh>
    <rPh sb="21" eb="24">
      <t>ダイブブン</t>
    </rPh>
    <rPh sb="26" eb="28">
      <t>アラカワ</t>
    </rPh>
    <phoneticPr fontId="3"/>
  </si>
  <si>
    <t>さいたま市西区　西遊馬（南東部）　西遊馬公園（東部）　荒川河川敷あり</t>
    <rPh sb="5" eb="7">
      <t>ニシク</t>
    </rPh>
    <rPh sb="8" eb="11">
      <t>ニシアスマ</t>
    </rPh>
    <rPh sb="12" eb="15">
      <t>ナントウブ</t>
    </rPh>
    <rPh sb="17" eb="20">
      <t>ニシアスマ</t>
    </rPh>
    <rPh sb="20" eb="22">
      <t>コウエン</t>
    </rPh>
    <rPh sb="23" eb="25">
      <t>トウブ</t>
    </rPh>
    <rPh sb="27" eb="32">
      <t>アラカワカセンジキ</t>
    </rPh>
    <phoneticPr fontId="10"/>
  </si>
  <si>
    <t>さいたま市西区・川越市　荒川（～上江橋～）　入間川（～入間川大橋～）　荒川・入間川合流点</t>
    <rPh sb="5" eb="7">
      <t>ニシク</t>
    </rPh>
    <rPh sb="12" eb="14">
      <t>アラカワ</t>
    </rPh>
    <rPh sb="22" eb="25">
      <t>イルマガワ</t>
    </rPh>
    <rPh sb="27" eb="30">
      <t>イルマガワ</t>
    </rPh>
    <rPh sb="30" eb="32">
      <t>オオハシ</t>
    </rPh>
    <rPh sb="35" eb="37">
      <t>アラカワ</t>
    </rPh>
    <rPh sb="38" eb="41">
      <t>イルマガワ</t>
    </rPh>
    <rPh sb="41" eb="44">
      <t>ゴウリュウテン</t>
    </rPh>
    <phoneticPr fontId="3"/>
  </si>
  <si>
    <t>さいたま市西区・川越市　西遊馬団地（南側部分）　荒川河川敷あり</t>
    <rPh sb="5" eb="7">
      <t>ニシク</t>
    </rPh>
    <rPh sb="12" eb="15">
      <t>ニシアスマ</t>
    </rPh>
    <rPh sb="15" eb="17">
      <t>ダンチ</t>
    </rPh>
    <rPh sb="18" eb="20">
      <t>ミナミガワ</t>
    </rPh>
    <rPh sb="20" eb="22">
      <t>ブブン</t>
    </rPh>
    <rPh sb="24" eb="29">
      <t>アラカワカセンジキ</t>
    </rPh>
    <phoneticPr fontId="10"/>
  </si>
  <si>
    <t>草加市・三郷市・吉川市　草加市柿木町（中川沿い）　三郷市彦糸（北部）　道庭　中曽根1・2丁目　中川あり</t>
    <rPh sb="12" eb="15">
      <t>ソウカシ</t>
    </rPh>
    <rPh sb="15" eb="18">
      <t>カキノキマチ</t>
    </rPh>
    <rPh sb="19" eb="21">
      <t>ナカガワ</t>
    </rPh>
    <rPh sb="21" eb="22">
      <t>ゾ</t>
    </rPh>
    <rPh sb="25" eb="28">
      <t>ミサトシ</t>
    </rPh>
    <rPh sb="28" eb="30">
      <t>ヒコイト</t>
    </rPh>
    <rPh sb="31" eb="34">
      <t>ホクブ</t>
    </rPh>
    <rPh sb="35" eb="37">
      <t>ドウニワ</t>
    </rPh>
    <rPh sb="38" eb="41">
      <t>ナカゾネ</t>
    </rPh>
    <rPh sb="44" eb="46">
      <t>チョウメ</t>
    </rPh>
    <rPh sb="47" eb="49">
      <t>ナカガワ</t>
    </rPh>
    <phoneticPr fontId="10"/>
  </si>
  <si>
    <t>草加市・越谷市・吉川市　児童館ワンダーランド　中川（～新中川水管橋～）</t>
    <rPh sb="23" eb="25">
      <t>ナカガワ</t>
    </rPh>
    <rPh sb="27" eb="30">
      <t>シンナカガワ</t>
    </rPh>
    <rPh sb="30" eb="31">
      <t>スイ</t>
    </rPh>
    <rPh sb="31" eb="32">
      <t>クダ</t>
    </rPh>
    <rPh sb="32" eb="33">
      <t>ハシ</t>
    </rPh>
    <phoneticPr fontId="10"/>
  </si>
  <si>
    <t>秩父市　入川あり</t>
    <rPh sb="4" eb="6">
      <t>イリカワ</t>
    </rPh>
    <phoneticPr fontId="10"/>
  </si>
  <si>
    <t>秩父市　大滝（西部中央北寄りのごく一部）　入川あり</t>
    <rPh sb="21" eb="23">
      <t>イリカワ</t>
    </rPh>
    <phoneticPr fontId="10"/>
  </si>
  <si>
    <t>秩父市　大滝（中央西北寄りのごく一部）　入川あり</t>
    <rPh sb="4" eb="6">
      <t>オオタキ</t>
    </rPh>
    <rPh sb="7" eb="9">
      <t>チュウオウ</t>
    </rPh>
    <rPh sb="9" eb="10">
      <t>ニシ</t>
    </rPh>
    <rPh sb="10" eb="11">
      <t>キタ</t>
    </rPh>
    <rPh sb="11" eb="12">
      <t>ヨ</t>
    </rPh>
    <rPh sb="16" eb="18">
      <t>イチブ</t>
    </rPh>
    <rPh sb="20" eb="22">
      <t>イリカワ</t>
    </rPh>
    <phoneticPr fontId="10"/>
  </si>
  <si>
    <t>秩父市　大滝（中央西北寄りのごく一部）　入川あり</t>
    <rPh sb="20" eb="22">
      <t>イリカワ</t>
    </rPh>
    <phoneticPr fontId="10"/>
  </si>
  <si>
    <t>秩父市　東京大学秩父演習林川俣学生寄宿舎　扇屋山荘　一級河川荒川起点（入川と滝川の合流点）</t>
    <rPh sb="4" eb="6">
      <t>トウキョウ</t>
    </rPh>
    <rPh sb="6" eb="8">
      <t>ダイガク</t>
    </rPh>
    <rPh sb="8" eb="10">
      <t>チチブ</t>
    </rPh>
    <rPh sb="10" eb="12">
      <t>エンシュウ</t>
    </rPh>
    <rPh sb="12" eb="13">
      <t>リン</t>
    </rPh>
    <rPh sb="13" eb="15">
      <t>カワマタ</t>
    </rPh>
    <rPh sb="15" eb="17">
      <t>ガクセイ</t>
    </rPh>
    <rPh sb="17" eb="20">
      <t>キシュクシャ</t>
    </rPh>
    <rPh sb="21" eb="23">
      <t>オウギヤ</t>
    </rPh>
    <rPh sb="23" eb="25">
      <t>サンソウ</t>
    </rPh>
    <rPh sb="26" eb="28">
      <t>イッキュウ</t>
    </rPh>
    <rPh sb="28" eb="30">
      <t>カセン</t>
    </rPh>
    <rPh sb="30" eb="32">
      <t>アラカワ</t>
    </rPh>
    <rPh sb="32" eb="34">
      <t>キテン</t>
    </rPh>
    <rPh sb="35" eb="37">
      <t>イリカワ</t>
    </rPh>
    <rPh sb="38" eb="40">
      <t>タキカワ</t>
    </rPh>
    <rPh sb="41" eb="44">
      <t>ゴウリュウテン</t>
    </rPh>
    <phoneticPr fontId="10"/>
  </si>
  <si>
    <t>秩父市　荒川あり　大除沢不動滝</t>
    <rPh sb="4" eb="6">
      <t>アラカワ</t>
    </rPh>
    <rPh sb="9" eb="10">
      <t>オオ</t>
    </rPh>
    <rPh sb="10" eb="11">
      <t>ジョ</t>
    </rPh>
    <rPh sb="11" eb="12">
      <t>ザワ</t>
    </rPh>
    <rPh sb="12" eb="14">
      <t>フドウ</t>
    </rPh>
    <rPh sb="14" eb="15">
      <t>タキ</t>
    </rPh>
    <phoneticPr fontId="10"/>
  </si>
  <si>
    <t>秩父市　入川渓谷夕暮キャンプ場　入川渓谷公衆トイレ</t>
    <rPh sb="4" eb="6">
      <t>イリカワ</t>
    </rPh>
    <rPh sb="6" eb="8">
      <t>ケイコク</t>
    </rPh>
    <rPh sb="8" eb="10">
      <t>ユウグレ</t>
    </rPh>
    <rPh sb="14" eb="15">
      <t>ジョウ</t>
    </rPh>
    <rPh sb="16" eb="18">
      <t>イリカワ</t>
    </rPh>
    <rPh sb="18" eb="20">
      <t>ケイコク</t>
    </rPh>
    <rPh sb="20" eb="22">
      <t>コウシュウ</t>
    </rPh>
    <phoneticPr fontId="10"/>
  </si>
  <si>
    <t>秩父市　荒川あり</t>
    <rPh sb="4" eb="6">
      <t>アラカワ</t>
    </rPh>
    <phoneticPr fontId="10"/>
  </si>
  <si>
    <t>秩父市　荒川（秩父湖の上流部）</t>
    <rPh sb="4" eb="6">
      <t>アラカワ</t>
    </rPh>
    <rPh sb="7" eb="9">
      <t>チチブ</t>
    </rPh>
    <rPh sb="9" eb="10">
      <t>コ</t>
    </rPh>
    <rPh sb="11" eb="13">
      <t>ジョウリュウ</t>
    </rPh>
    <rPh sb="13" eb="14">
      <t>ブ</t>
    </rPh>
    <phoneticPr fontId="10"/>
  </si>
  <si>
    <t>秩父市　二瀬ダム　荒川（秩父湖の主要部）</t>
    <rPh sb="4" eb="6">
      <t>フタセ</t>
    </rPh>
    <rPh sb="9" eb="11">
      <t>アラカワ</t>
    </rPh>
    <rPh sb="12" eb="14">
      <t>チチブ</t>
    </rPh>
    <rPh sb="14" eb="15">
      <t>コ</t>
    </rPh>
    <rPh sb="16" eb="18">
      <t>シュヨウ</t>
    </rPh>
    <rPh sb="18" eb="19">
      <t>ブ</t>
    </rPh>
    <phoneticPr fontId="10"/>
  </si>
  <si>
    <t>秩父市　荒川（～登竜橋-）　神庭洞窟　竜門の滝</t>
    <rPh sb="4" eb="6">
      <t>アラカワ</t>
    </rPh>
    <rPh sb="8" eb="9">
      <t>ノボリ</t>
    </rPh>
    <rPh sb="9" eb="10">
      <t>リュウ</t>
    </rPh>
    <rPh sb="10" eb="11">
      <t>ハシ</t>
    </rPh>
    <rPh sb="14" eb="15">
      <t>カミ</t>
    </rPh>
    <rPh sb="15" eb="16">
      <t>ニワ</t>
    </rPh>
    <rPh sb="16" eb="18">
      <t>ドウクツ</t>
    </rPh>
    <rPh sb="19" eb="21">
      <t>リュウモン</t>
    </rPh>
    <rPh sb="22" eb="23">
      <t>タキ</t>
    </rPh>
    <phoneticPr fontId="10"/>
  </si>
  <si>
    <t>秩父市　荒川（～上石橋～大血川橋-）　荒川・大血川合流点　大達原手掘りの隧道）</t>
    <rPh sb="4" eb="6">
      <t>アラカワ</t>
    </rPh>
    <rPh sb="8" eb="10">
      <t>カミイシ</t>
    </rPh>
    <rPh sb="10" eb="11">
      <t>ハシ</t>
    </rPh>
    <rPh sb="12" eb="13">
      <t>ダイ</t>
    </rPh>
    <rPh sb="13" eb="14">
      <t>チ</t>
    </rPh>
    <rPh sb="14" eb="15">
      <t>カワ</t>
    </rPh>
    <rPh sb="15" eb="16">
      <t>ハシ</t>
    </rPh>
    <rPh sb="19" eb="21">
      <t>アラカワ</t>
    </rPh>
    <rPh sb="22" eb="23">
      <t>ダイ</t>
    </rPh>
    <rPh sb="23" eb="24">
      <t>チ</t>
    </rPh>
    <rPh sb="24" eb="25">
      <t>カワ</t>
    </rPh>
    <rPh sb="25" eb="28">
      <t>ゴウリュウテン</t>
    </rPh>
    <rPh sb="29" eb="30">
      <t>オオ</t>
    </rPh>
    <rPh sb="30" eb="31">
      <t>タツ</t>
    </rPh>
    <rPh sb="31" eb="32">
      <t>ハラ</t>
    </rPh>
    <rPh sb="32" eb="34">
      <t>テボ</t>
    </rPh>
    <rPh sb="36" eb="38">
      <t>ズイドウ</t>
    </rPh>
    <phoneticPr fontId="10"/>
  </si>
  <si>
    <t>秩父市　荒川（秩父湖の一部）　麻生加番所跡</t>
    <rPh sb="4" eb="6">
      <t>アラカワ</t>
    </rPh>
    <rPh sb="7" eb="9">
      <t>チチブ</t>
    </rPh>
    <rPh sb="9" eb="10">
      <t>コ</t>
    </rPh>
    <rPh sb="11" eb="13">
      <t>イチブ</t>
    </rPh>
    <rPh sb="15" eb="17">
      <t>アソウ</t>
    </rPh>
    <rPh sb="17" eb="18">
      <t>カ</t>
    </rPh>
    <rPh sb="18" eb="20">
      <t>バンショ</t>
    </rPh>
    <rPh sb="20" eb="21">
      <t>アト</t>
    </rPh>
    <phoneticPr fontId="10"/>
  </si>
  <si>
    <t>秩父市　県立大滝げんきプラザ　荒川あり</t>
    <rPh sb="4" eb="6">
      <t>ケンリツ</t>
    </rPh>
    <rPh sb="6" eb="8">
      <t>オオタキ</t>
    </rPh>
    <rPh sb="15" eb="17">
      <t>アラカワ</t>
    </rPh>
    <phoneticPr fontId="3"/>
  </si>
  <si>
    <t>秩父市　荒川あり</t>
    <phoneticPr fontId="10"/>
  </si>
  <si>
    <t>秩父市　槌打キャンプ場　親子キャンプ教室　荒川（～三十槌橋～）　三十槌の氷柱</t>
    <rPh sb="21" eb="23">
      <t>アラカワ</t>
    </rPh>
    <rPh sb="25" eb="27">
      <t>サンジュウ</t>
    </rPh>
    <rPh sb="27" eb="28">
      <t>ツチ</t>
    </rPh>
    <rPh sb="28" eb="29">
      <t>ハシ</t>
    </rPh>
    <rPh sb="32" eb="34">
      <t>サンジュウ</t>
    </rPh>
    <rPh sb="34" eb="35">
      <t>ツチ</t>
    </rPh>
    <rPh sb="36" eb="38">
      <t>ヒョウチュウ</t>
    </rPh>
    <phoneticPr fontId="10"/>
  </si>
  <si>
    <t>秩父市　荒川（～大中橋～）</t>
    <rPh sb="4" eb="6">
      <t>アラカワ</t>
    </rPh>
    <rPh sb="8" eb="9">
      <t>ダイ</t>
    </rPh>
    <rPh sb="9" eb="10">
      <t>ナカ</t>
    </rPh>
    <rPh sb="10" eb="11">
      <t>ハシ</t>
    </rPh>
    <phoneticPr fontId="10"/>
  </si>
  <si>
    <t>秩父市　中津川・荒川合流点　荒川（～大滝橋～）</t>
    <rPh sb="4" eb="7">
      <t>ナカツガワ</t>
    </rPh>
    <rPh sb="8" eb="10">
      <t>アラカワ</t>
    </rPh>
    <rPh sb="10" eb="13">
      <t>ゴウリュウテン</t>
    </rPh>
    <rPh sb="14" eb="16">
      <t>アラカワ</t>
    </rPh>
    <rPh sb="18" eb="20">
      <t>オオタキ</t>
    </rPh>
    <rPh sb="20" eb="21">
      <t>ハシ</t>
    </rPh>
    <phoneticPr fontId="3"/>
  </si>
  <si>
    <t>秩父市・小鹿野町　荒川あり</t>
    <phoneticPr fontId="10"/>
  </si>
  <si>
    <t>秩父市　秩父市荒川総合運動公園　荒川あり</t>
    <rPh sb="4" eb="7">
      <t>チチブシ</t>
    </rPh>
    <rPh sb="7" eb="9">
      <t>アラカワ</t>
    </rPh>
    <rPh sb="9" eb="11">
      <t>ソウゴウ</t>
    </rPh>
    <rPh sb="11" eb="13">
      <t>ウンドウ</t>
    </rPh>
    <rPh sb="13" eb="15">
      <t>コウエン</t>
    </rPh>
    <rPh sb="16" eb="18">
      <t>アラカワ</t>
    </rPh>
    <phoneticPr fontId="10"/>
  </si>
  <si>
    <t>秩父市　荒川〈-柳大橋-/～巴川橋～）　秩父巴川オートキャンプ場</t>
    <rPh sb="4" eb="6">
      <t>アラカワ</t>
    </rPh>
    <rPh sb="8" eb="9">
      <t>ヤナギ</t>
    </rPh>
    <rPh sb="9" eb="11">
      <t>オオハシ</t>
    </rPh>
    <rPh sb="14" eb="15">
      <t>トモエ</t>
    </rPh>
    <rPh sb="15" eb="16">
      <t>カワ</t>
    </rPh>
    <rPh sb="16" eb="17">
      <t>ハシ</t>
    </rPh>
    <rPh sb="20" eb="22">
      <t>チチブ</t>
    </rPh>
    <rPh sb="22" eb="24">
      <t>トモエガワ</t>
    </rPh>
    <rPh sb="31" eb="32">
      <t>ジョウ</t>
    </rPh>
    <phoneticPr fontId="10"/>
  </si>
  <si>
    <t>秩父市　影森　荒川あり</t>
    <rPh sb="4" eb="6">
      <t>カゲモリ</t>
    </rPh>
    <rPh sb="7" eb="9">
      <t>アラカワ</t>
    </rPh>
    <phoneticPr fontId="3"/>
  </si>
  <si>
    <t>秩父市　上町2・3丁目（西部）　荒川あり</t>
    <rPh sb="12" eb="13">
      <t>ニシ</t>
    </rPh>
    <rPh sb="16" eb="18">
      <t>アラカワ</t>
    </rPh>
    <phoneticPr fontId="10"/>
  </si>
  <si>
    <t>秩父市　荒川（～櫻橋-佐久良橋～）</t>
    <rPh sb="4" eb="6">
      <t>アラカワ</t>
    </rPh>
    <rPh sb="8" eb="9">
      <t>サクラ</t>
    </rPh>
    <rPh sb="9" eb="10">
      <t>ハシ</t>
    </rPh>
    <rPh sb="11" eb="13">
      <t>サク</t>
    </rPh>
    <rPh sb="13" eb="14">
      <t>リョウ</t>
    </rPh>
    <rPh sb="14" eb="15">
      <t>ハシ</t>
    </rPh>
    <phoneticPr fontId="10"/>
  </si>
  <si>
    <t>川島町　下八ツ林（中東部）　畑中（北部）　鳥羽井新田（東中部）　三保谷宿（北部）　つばさ北小　荒川河川敷あり</t>
    <rPh sb="9" eb="10">
      <t>ナカ</t>
    </rPh>
    <rPh sb="10" eb="11">
      <t>ヒガシ</t>
    </rPh>
    <rPh sb="14" eb="16">
      <t>ハタナカ</t>
    </rPh>
    <rPh sb="17" eb="19">
      <t>ホクブ</t>
    </rPh>
    <rPh sb="21" eb="26">
      <t>トバイシンデン</t>
    </rPh>
    <rPh sb="27" eb="28">
      <t>ヒガシ</t>
    </rPh>
    <rPh sb="28" eb="30">
      <t>チュウブ</t>
    </rPh>
    <rPh sb="32" eb="36">
      <t>ミホヤジュク</t>
    </rPh>
    <rPh sb="37" eb="39">
      <t>ホクブ</t>
    </rPh>
    <rPh sb="44" eb="45">
      <t>キタ</t>
    </rPh>
    <rPh sb="45" eb="46">
      <t>ショウ</t>
    </rPh>
    <rPh sb="47" eb="52">
      <t>アラカワカセンジキ</t>
    </rPh>
    <phoneticPr fontId="10"/>
  </si>
  <si>
    <t>さいたま市西区・川越市　荒川あり　入間川あり</t>
    <rPh sb="5" eb="7">
      <t>ニシク</t>
    </rPh>
    <rPh sb="12" eb="14">
      <t>アラカワ</t>
    </rPh>
    <rPh sb="17" eb="20">
      <t>イルマガワ</t>
    </rPh>
    <phoneticPr fontId="10"/>
  </si>
  <si>
    <t>川越市　大字伊佐沼（北部西側）　大字川越　大字松郷（北東部）　大字寺井（南部）</t>
    <rPh sb="4" eb="6">
      <t>オオアザ</t>
    </rPh>
    <rPh sb="6" eb="9">
      <t>イサヌマ</t>
    </rPh>
    <rPh sb="10" eb="12">
      <t>ホクブ</t>
    </rPh>
    <rPh sb="12" eb="14">
      <t>ニシガワ</t>
    </rPh>
    <rPh sb="16" eb="18">
      <t>オオアザ</t>
    </rPh>
    <rPh sb="18" eb="20">
      <t>カワゴエ</t>
    </rPh>
    <rPh sb="21" eb="23">
      <t>オオアザ</t>
    </rPh>
    <rPh sb="23" eb="25">
      <t>マツゴウ</t>
    </rPh>
    <rPh sb="26" eb="28">
      <t>ホクトウ</t>
    </rPh>
    <rPh sb="28" eb="29">
      <t>ブ</t>
    </rPh>
    <rPh sb="31" eb="33">
      <t>オオアザ</t>
    </rPh>
    <rPh sb="33" eb="35">
      <t>テライ</t>
    </rPh>
    <rPh sb="36" eb="38">
      <t>ナンブ</t>
    </rPh>
    <phoneticPr fontId="10"/>
  </si>
  <si>
    <t>さいたま市西区・川越市　川越市古谷上（荒川左岸に字「握津」あり）　荒川あり</t>
    <rPh sb="12" eb="15">
      <t>カワゴエシ</t>
    </rPh>
    <rPh sb="15" eb="18">
      <t>フルヤカミ</t>
    </rPh>
    <rPh sb="19" eb="21">
      <t>アラカワ</t>
    </rPh>
    <rPh sb="21" eb="23">
      <t>サガン</t>
    </rPh>
    <rPh sb="24" eb="25">
      <t>ジ</t>
    </rPh>
    <rPh sb="26" eb="27">
      <t>アク</t>
    </rPh>
    <rPh sb="27" eb="28">
      <t>ツ</t>
    </rPh>
    <rPh sb="33" eb="35">
      <t>アラカワ</t>
    </rPh>
    <phoneticPr fontId="10"/>
  </si>
  <si>
    <t>川越市・上尾市・川島町　三ツ又沼ビオトープ（南西部分、三ツ又沼あり）　荒川河川敷あり</t>
    <rPh sb="12" eb="13">
      <t>ミ</t>
    </rPh>
    <rPh sb="14" eb="16">
      <t>マタヌマ</t>
    </rPh>
    <rPh sb="22" eb="24">
      <t>ナンセイ</t>
    </rPh>
    <rPh sb="24" eb="26">
      <t>ブブン</t>
    </rPh>
    <rPh sb="35" eb="40">
      <t>アラカワカセンジキ</t>
    </rPh>
    <phoneticPr fontId="3"/>
  </si>
  <si>
    <t>桶川市・川島町　荒川河川敷あり</t>
    <rPh sb="8" eb="10">
      <t>アラカワ</t>
    </rPh>
    <rPh sb="10" eb="13">
      <t>カセンジキ</t>
    </rPh>
    <phoneticPr fontId="10"/>
  </si>
  <si>
    <t>上尾市・川島町　畦吉（あぜよし）　丸山公園（北端）　自然学習館　荒川あり</t>
    <rPh sb="8" eb="9">
      <t>アゼ</t>
    </rPh>
    <rPh sb="9" eb="10">
      <t>キチ</t>
    </rPh>
    <rPh sb="17" eb="19">
      <t>マルヤマ</t>
    </rPh>
    <rPh sb="19" eb="21">
      <t>コウエン</t>
    </rPh>
    <rPh sb="22" eb="24">
      <t>ホクタン</t>
    </rPh>
    <rPh sb="26" eb="28">
      <t>シゼン</t>
    </rPh>
    <rPh sb="28" eb="30">
      <t>ガクシュウ</t>
    </rPh>
    <rPh sb="30" eb="31">
      <t>カン</t>
    </rPh>
    <rPh sb="32" eb="34">
      <t>アラカワ</t>
    </rPh>
    <phoneticPr fontId="10"/>
  </si>
  <si>
    <t>桶川市・川島町　川島町出丸下郷（中央部）　荒川河川敷あり</t>
    <rPh sb="8" eb="11">
      <t>カワジママチ</t>
    </rPh>
    <rPh sb="16" eb="18">
      <t>チュウオウ</t>
    </rPh>
    <rPh sb="18" eb="19">
      <t>ブ</t>
    </rPh>
    <rPh sb="21" eb="26">
      <t>アラカワカセンジキ</t>
    </rPh>
    <phoneticPr fontId="10"/>
  </si>
  <si>
    <t>川島町　牛ヶ谷戸　山ヶ谷戸（南側＝大部分）　表　太郎右衛門橋より南側の右岸　荒川河川敷あり</t>
    <rPh sb="4" eb="5">
      <t>ウシ</t>
    </rPh>
    <rPh sb="6" eb="7">
      <t>タニ</t>
    </rPh>
    <rPh sb="7" eb="8">
      <t>ト</t>
    </rPh>
    <rPh sb="9" eb="10">
      <t>ヤマ</t>
    </rPh>
    <rPh sb="14" eb="16">
      <t>ミナミガワ</t>
    </rPh>
    <rPh sb="17" eb="20">
      <t>ダイブブン</t>
    </rPh>
    <rPh sb="22" eb="23">
      <t>オモテ</t>
    </rPh>
    <rPh sb="32" eb="33">
      <t>ミナミ</t>
    </rPh>
    <rPh sb="35" eb="37">
      <t>ウガン</t>
    </rPh>
    <rPh sb="38" eb="43">
      <t>アラカワカセンジキ</t>
    </rPh>
    <phoneticPr fontId="3"/>
  </si>
  <si>
    <t>桶川市・川島町　川島町山ケ谷戸（中部）　三保谷宿（南東部）　荒川あり　太郎右衛門橋より北側の右岸河川敷　圏央道荒川渡河橋西半分</t>
    <rPh sb="8" eb="10">
      <t>カワジマ</t>
    </rPh>
    <rPh sb="10" eb="11">
      <t>チョウ</t>
    </rPh>
    <rPh sb="16" eb="18">
      <t>チュウブ</t>
    </rPh>
    <rPh sb="20" eb="24">
      <t>ミホヤジュク</t>
    </rPh>
    <rPh sb="25" eb="28">
      <t>ナントウブ</t>
    </rPh>
    <rPh sb="30" eb="32">
      <t>アラカワ</t>
    </rPh>
    <rPh sb="35" eb="41">
      <t>タロウエモンバシ</t>
    </rPh>
    <rPh sb="43" eb="45">
      <t>キタガワ</t>
    </rPh>
    <rPh sb="46" eb="48">
      <t>ウガン</t>
    </rPh>
    <rPh sb="48" eb="51">
      <t>カセンジキ</t>
    </rPh>
    <rPh sb="52" eb="55">
      <t>ケンオウドウ</t>
    </rPh>
    <rPh sb="60" eb="61">
      <t>ニシ</t>
    </rPh>
    <phoneticPr fontId="3"/>
  </si>
  <si>
    <t>桶川市・北本市・川島町　北本市大字石戸宿（南部）　桶川市川田谷（北西の一部）　川島町三保谷宿（北部東側）　山ケ谷戸（北端部、荒川河川敷の畑）　荒川（～圏央道荒川渡河橋東半分～）　阿津満神社</t>
    <rPh sb="12" eb="15">
      <t>キタモトシ</t>
    </rPh>
    <rPh sb="15" eb="17">
      <t>オオアザ</t>
    </rPh>
    <rPh sb="17" eb="20">
      <t>イシドジュク</t>
    </rPh>
    <rPh sb="21" eb="23">
      <t>ナンブ</t>
    </rPh>
    <rPh sb="25" eb="28">
      <t>オケガワシ</t>
    </rPh>
    <rPh sb="28" eb="31">
      <t>カワタヤ</t>
    </rPh>
    <rPh sb="32" eb="34">
      <t>ホクセイ</t>
    </rPh>
    <rPh sb="35" eb="37">
      <t>イチブ</t>
    </rPh>
    <rPh sb="39" eb="42">
      <t>カワジママチ</t>
    </rPh>
    <rPh sb="42" eb="46">
      <t>ミホヤジュク</t>
    </rPh>
    <rPh sb="47" eb="49">
      <t>ホクブ</t>
    </rPh>
    <rPh sb="49" eb="51">
      <t>ヒガシガワ</t>
    </rPh>
    <rPh sb="53" eb="57">
      <t>ヤマガヤト</t>
    </rPh>
    <rPh sb="58" eb="60">
      <t>ホクタン</t>
    </rPh>
    <rPh sb="60" eb="61">
      <t>ブ</t>
    </rPh>
    <rPh sb="62" eb="64">
      <t>アラカワ</t>
    </rPh>
    <rPh sb="64" eb="67">
      <t>カセンジキ</t>
    </rPh>
    <rPh sb="68" eb="69">
      <t>ハタケ</t>
    </rPh>
    <rPh sb="71" eb="73">
      <t>アラカワ</t>
    </rPh>
    <rPh sb="83" eb="84">
      <t>ヒガシ</t>
    </rPh>
    <rPh sb="84" eb="86">
      <t>ハンブン</t>
    </rPh>
    <rPh sb="89" eb="90">
      <t>ア</t>
    </rPh>
    <rPh sb="90" eb="91">
      <t>ツ</t>
    </rPh>
    <rPh sb="91" eb="92">
      <t>マン</t>
    </rPh>
    <rPh sb="92" eb="94">
      <t>ジンジャ</t>
    </rPh>
    <phoneticPr fontId="10"/>
  </si>
  <si>
    <t>蓮田市　蓮田駅　蓮田市東3・4・5丁目　本町</t>
    <rPh sb="4" eb="6">
      <t>ハスダ</t>
    </rPh>
    <rPh sb="6" eb="7">
      <t>エキ</t>
    </rPh>
    <rPh sb="8" eb="11">
      <t>ハスダシ</t>
    </rPh>
    <rPh sb="11" eb="12">
      <t>ヒガシ</t>
    </rPh>
    <rPh sb="17" eb="19">
      <t>チョウメ</t>
    </rPh>
    <rPh sb="20" eb="22">
      <t>ホンマチ</t>
    </rPh>
    <phoneticPr fontId="3"/>
  </si>
  <si>
    <t>春日部市　梅田　粕壁3・4丁目　大落古利根川（～春日部大橋～）　北春日部駅</t>
    <rPh sb="5" eb="7">
      <t>ウメダ</t>
    </rPh>
    <rPh sb="8" eb="10">
      <t>カスカベ</t>
    </rPh>
    <rPh sb="13" eb="15">
      <t>チョウメ</t>
    </rPh>
    <rPh sb="16" eb="17">
      <t>オオ</t>
    </rPh>
    <rPh sb="17" eb="18">
      <t>オチ</t>
    </rPh>
    <rPh sb="18" eb="22">
      <t>フルトネガワ</t>
    </rPh>
    <rPh sb="24" eb="29">
      <t>カスカベオオハシ</t>
    </rPh>
    <rPh sb="32" eb="33">
      <t>キタ</t>
    </rPh>
    <rPh sb="33" eb="36">
      <t>カスカベ</t>
    </rPh>
    <rPh sb="36" eb="37">
      <t>エキ</t>
    </rPh>
    <phoneticPr fontId="3"/>
  </si>
  <si>
    <t>越谷市・松伏町　大吉（大部分）　大吉調節池親水公園（北側部分）　大落古利根川（上流700ｍ～古利根堰-100m-寿橋～下流250ｍ）</t>
    <rPh sb="8" eb="10">
      <t>オオヨシ</t>
    </rPh>
    <rPh sb="11" eb="14">
      <t>ダイブブン</t>
    </rPh>
    <rPh sb="18" eb="20">
      <t>チョウセツ</t>
    </rPh>
    <rPh sb="26" eb="28">
      <t>キタガワ</t>
    </rPh>
    <rPh sb="28" eb="30">
      <t>ブブン</t>
    </rPh>
    <rPh sb="32" eb="33">
      <t>オオ</t>
    </rPh>
    <rPh sb="33" eb="34">
      <t>オチ</t>
    </rPh>
    <rPh sb="39" eb="41">
      <t>ジョウリュウ</t>
    </rPh>
    <rPh sb="46" eb="47">
      <t>フル</t>
    </rPh>
    <rPh sb="47" eb="49">
      <t>トネ</t>
    </rPh>
    <rPh sb="49" eb="50">
      <t>セキ</t>
    </rPh>
    <rPh sb="59" eb="61">
      <t>カリュウ</t>
    </rPh>
    <phoneticPr fontId="3"/>
  </si>
  <si>
    <t>越谷市・松伏町　越谷市古利根川探鳥会　北川崎（中部）　大落古利根川</t>
    <rPh sb="19" eb="20">
      <t>キタ</t>
    </rPh>
    <rPh sb="20" eb="22">
      <t>カワサキ</t>
    </rPh>
    <rPh sb="23" eb="25">
      <t>チュウブ</t>
    </rPh>
    <rPh sb="27" eb="29">
      <t>オオオチ</t>
    </rPh>
    <rPh sb="29" eb="33">
      <t>フルトネガワ</t>
    </rPh>
    <phoneticPr fontId="3"/>
  </si>
  <si>
    <t>春日部市　南4丁目（南部）　大落古利根川（～藤塚橋～）</t>
    <rPh sb="14" eb="15">
      <t>オオ</t>
    </rPh>
    <rPh sb="15" eb="16">
      <t>オチ</t>
    </rPh>
    <rPh sb="16" eb="20">
      <t>フルトネガワ</t>
    </rPh>
    <rPh sb="22" eb="23">
      <t>フジ</t>
    </rPh>
    <rPh sb="23" eb="24">
      <t>ツカ</t>
    </rPh>
    <rPh sb="24" eb="25">
      <t>ハシ</t>
    </rPh>
    <phoneticPr fontId="10"/>
  </si>
  <si>
    <t>春日部市・越谷市　大落古利根川</t>
    <rPh sb="9" eb="10">
      <t>オオ</t>
    </rPh>
    <rPh sb="10" eb="11">
      <t>オチ</t>
    </rPh>
    <rPh sb="11" eb="15">
      <t>フルトネガワ</t>
    </rPh>
    <phoneticPr fontId="10"/>
  </si>
  <si>
    <t>春日部市　大落古利根川（～ゆりのき橋～）</t>
    <rPh sb="5" eb="6">
      <t>オオ</t>
    </rPh>
    <rPh sb="6" eb="7">
      <t>オチ</t>
    </rPh>
    <rPh sb="7" eb="11">
      <t>フルトネガワ</t>
    </rPh>
    <rPh sb="17" eb="18">
      <t>ハシ</t>
    </rPh>
    <phoneticPr fontId="3"/>
  </si>
  <si>
    <t>秩父市　桜木町　上宮地町（西部）　秩父市立病院　荒川あり</t>
    <rPh sb="4" eb="7">
      <t>サクラギチョウ</t>
    </rPh>
    <rPh sb="8" eb="12">
      <t>カミミヤジマチ</t>
    </rPh>
    <rPh sb="13" eb="15">
      <t>セイブ</t>
    </rPh>
    <rPh sb="17" eb="21">
      <t>チチブシリツ</t>
    </rPh>
    <rPh sb="21" eb="23">
      <t>ビョウイン</t>
    </rPh>
    <rPh sb="24" eb="26">
      <t>アラカワ</t>
    </rPh>
    <phoneticPr fontId="10"/>
  </si>
  <si>
    <t>秩父市　金室町　柳田町　永田町　秩父市下水道センター　荒川あり</t>
    <rPh sb="4" eb="7">
      <t>カナムロマチ</t>
    </rPh>
    <rPh sb="8" eb="11">
      <t>ヤナギダマチ</t>
    </rPh>
    <rPh sb="12" eb="14">
      <t>ナガタ</t>
    </rPh>
    <rPh sb="14" eb="15">
      <t>マチ</t>
    </rPh>
    <rPh sb="16" eb="19">
      <t>チチブシ</t>
    </rPh>
    <rPh sb="19" eb="21">
      <t>ゲスイ</t>
    </rPh>
    <rPh sb="21" eb="22">
      <t>ミチ</t>
    </rPh>
    <rPh sb="27" eb="29">
      <t>アラカワ</t>
    </rPh>
    <phoneticPr fontId="10"/>
  </si>
  <si>
    <t>秩父市　宮崎城跡　大野原駅　秩父農工科学高校　龍石寺　荒川あり</t>
    <rPh sb="4" eb="6">
      <t>ミヤザキ</t>
    </rPh>
    <rPh sb="6" eb="8">
      <t>ジョウセキ</t>
    </rPh>
    <rPh sb="7" eb="8">
      <t>アト</t>
    </rPh>
    <rPh sb="9" eb="11">
      <t>オオノ</t>
    </rPh>
    <rPh sb="11" eb="12">
      <t>ハラ</t>
    </rPh>
    <rPh sb="12" eb="13">
      <t>エキ</t>
    </rPh>
    <rPh sb="14" eb="16">
      <t>チチブ</t>
    </rPh>
    <rPh sb="16" eb="18">
      <t>ノウコウ</t>
    </rPh>
    <rPh sb="18" eb="20">
      <t>カガク</t>
    </rPh>
    <rPh sb="20" eb="22">
      <t>コウコウ</t>
    </rPh>
    <rPh sb="23" eb="24">
      <t>リュウ</t>
    </rPh>
    <rPh sb="24" eb="25">
      <t>イシ</t>
    </rPh>
    <rPh sb="25" eb="26">
      <t>テラ</t>
    </rPh>
    <rPh sb="27" eb="29">
      <t>アラカワ</t>
    </rPh>
    <phoneticPr fontId="10"/>
  </si>
  <si>
    <t>秩父市　大野原　秩父太平洋セメント（旧秩父セメント）　荒川あり</t>
    <rPh sb="4" eb="6">
      <t>オオノ</t>
    </rPh>
    <rPh sb="6" eb="7">
      <t>ハラ</t>
    </rPh>
    <rPh sb="8" eb="10">
      <t>チチブ</t>
    </rPh>
    <rPh sb="10" eb="13">
      <t>タイヘイヨウ</t>
    </rPh>
    <rPh sb="18" eb="19">
      <t>キュウ</t>
    </rPh>
    <rPh sb="19" eb="21">
      <t>チチブ</t>
    </rPh>
    <rPh sb="27" eb="29">
      <t>アラカワ</t>
    </rPh>
    <phoneticPr fontId="10"/>
  </si>
  <si>
    <t>秩父市　荒川(～和銅大橋～）　荒川・横瀬川合流点</t>
    <rPh sb="4" eb="6">
      <t>アラカワ</t>
    </rPh>
    <rPh sb="8" eb="10">
      <t>ワドウ</t>
    </rPh>
    <rPh sb="10" eb="12">
      <t>オオハシ</t>
    </rPh>
    <rPh sb="15" eb="17">
      <t>アラカワ</t>
    </rPh>
    <rPh sb="18" eb="20">
      <t>ヨコゼ</t>
    </rPh>
    <rPh sb="20" eb="21">
      <t>ガワ</t>
    </rPh>
    <rPh sb="21" eb="24">
      <t>ゴウリュウテン</t>
    </rPh>
    <phoneticPr fontId="10"/>
  </si>
  <si>
    <t>秩父市・皆野町　荒川あり</t>
    <rPh sb="8" eb="10">
      <t>アラカワ</t>
    </rPh>
    <phoneticPr fontId="10"/>
  </si>
  <si>
    <t>秩父市・皆野町　荒川（～新皆野橋～）　円墳大塚古墳</t>
    <rPh sb="8" eb="10">
      <t>アラカワ</t>
    </rPh>
    <rPh sb="12" eb="13">
      <t>シン</t>
    </rPh>
    <rPh sb="13" eb="15">
      <t>ミナノ</t>
    </rPh>
    <rPh sb="15" eb="16">
      <t>ハシ</t>
    </rPh>
    <rPh sb="19" eb="21">
      <t>エンプン</t>
    </rPh>
    <rPh sb="21" eb="23">
      <t>オオツカ</t>
    </rPh>
    <rPh sb="23" eb="25">
      <t>コフン</t>
    </rPh>
    <phoneticPr fontId="10"/>
  </si>
  <si>
    <t>秩父市・皆野町　荒川・赤平川合流点　前原の不整合</t>
    <rPh sb="8" eb="10">
      <t>アラカワ</t>
    </rPh>
    <rPh sb="11" eb="13">
      <t>アカヒラ</t>
    </rPh>
    <rPh sb="13" eb="14">
      <t>ガワ</t>
    </rPh>
    <rPh sb="14" eb="17">
      <t>ゴウリュウテン</t>
    </rPh>
    <rPh sb="18" eb="20">
      <t>マエハラ</t>
    </rPh>
    <rPh sb="21" eb="24">
      <t>フセイゴウ</t>
    </rPh>
    <phoneticPr fontId="10"/>
  </si>
  <si>
    <t>皆野町　皆野町役場　皆野駅　荒川あり</t>
    <rPh sb="10" eb="13">
      <t>ミナノエキ</t>
    </rPh>
    <rPh sb="14" eb="16">
      <t>アラカワ</t>
    </rPh>
    <phoneticPr fontId="10"/>
  </si>
  <si>
    <t>皆野町　荒川あり</t>
    <rPh sb="4" eb="6">
      <t>アラカワ</t>
    </rPh>
    <phoneticPr fontId="10"/>
  </si>
  <si>
    <t>川島町　鳥羽井新田　東部　鳥羽井沼自然公園（東側部分）　荒川河川敷あり　市野川あり</t>
    <rPh sb="4" eb="9">
      <t>トバイシンデン</t>
    </rPh>
    <rPh sb="10" eb="12">
      <t>トウブ</t>
    </rPh>
    <rPh sb="13" eb="17">
      <t>トバイヌマ</t>
    </rPh>
    <rPh sb="17" eb="21">
      <t>シゼンコウエン</t>
    </rPh>
    <rPh sb="22" eb="24">
      <t>ヒガシガワ</t>
    </rPh>
    <rPh sb="24" eb="26">
      <t>ブブン</t>
    </rPh>
    <rPh sb="28" eb="30">
      <t>アラカワ</t>
    </rPh>
    <rPh sb="30" eb="33">
      <t>カセンジキ</t>
    </rPh>
    <rPh sb="36" eb="39">
      <t>イチノガワ</t>
    </rPh>
    <phoneticPr fontId="3"/>
  </si>
  <si>
    <t>北本市・吉見町・川島町　川島町松永　荒川河川敷あり　市野川あり</t>
    <rPh sb="12" eb="15">
      <t>カワジママチ</t>
    </rPh>
    <rPh sb="15" eb="17">
      <t>マツナガ</t>
    </rPh>
    <rPh sb="18" eb="23">
      <t>アラカワカセンジキ</t>
    </rPh>
    <rPh sb="26" eb="29">
      <t>イチノガワ</t>
    </rPh>
    <phoneticPr fontId="3"/>
  </si>
  <si>
    <t>北本市・吉見町・川島町　荒川河川敷あり</t>
    <rPh sb="12" eb="17">
      <t>アラカワカセンジキ</t>
    </rPh>
    <phoneticPr fontId="10"/>
  </si>
  <si>
    <t>北本市・吉見町　吉見町高尾新田（大部分）　久保田新田（西部）　江和井（北端）　飯島新田（北東端）　荒川河川敷あり</t>
    <rPh sb="8" eb="11">
      <t>ヨシミマチ</t>
    </rPh>
    <rPh sb="11" eb="13">
      <t>タカオ</t>
    </rPh>
    <rPh sb="13" eb="15">
      <t>シンデン</t>
    </rPh>
    <rPh sb="16" eb="19">
      <t>ダイブブン</t>
    </rPh>
    <rPh sb="21" eb="24">
      <t>クボタ</t>
    </rPh>
    <rPh sb="24" eb="26">
      <t>シンデン</t>
    </rPh>
    <rPh sb="27" eb="29">
      <t>セイブ</t>
    </rPh>
    <rPh sb="31" eb="34">
      <t>エワイ</t>
    </rPh>
    <rPh sb="35" eb="37">
      <t>ホクタン</t>
    </rPh>
    <rPh sb="39" eb="41">
      <t>イイジマ</t>
    </rPh>
    <rPh sb="41" eb="43">
      <t>シンデン</t>
    </rPh>
    <rPh sb="44" eb="46">
      <t>ホクトウ</t>
    </rPh>
    <rPh sb="46" eb="47">
      <t>タン</t>
    </rPh>
    <rPh sb="49" eb="51">
      <t>アラカワ</t>
    </rPh>
    <rPh sb="51" eb="54">
      <t>カセンジキ</t>
    </rPh>
    <phoneticPr fontId="10"/>
  </si>
  <si>
    <t>吉見町　蚊斗谷（かばかりや）　大和田（東部）　吉見浄水場　荒川河川敷あり</t>
    <rPh sb="4" eb="7">
      <t>カバカリヤ</t>
    </rPh>
    <rPh sb="15" eb="18">
      <t>オオワダ</t>
    </rPh>
    <rPh sb="19" eb="21">
      <t>トウブ</t>
    </rPh>
    <rPh sb="23" eb="25">
      <t>ヨシミ</t>
    </rPh>
    <rPh sb="25" eb="28">
      <t>ジョウスイジョウ</t>
    </rPh>
    <rPh sb="29" eb="34">
      <t>アラカワカセンジキ</t>
    </rPh>
    <phoneticPr fontId="10"/>
  </si>
  <si>
    <t>鴻巣市・北本市・吉見町　吉見町高尾新田（北端）　荒川河川敷あり</t>
    <rPh sb="12" eb="15">
      <t>ヨシミマチ</t>
    </rPh>
    <rPh sb="15" eb="19">
      <t>タカオシンデン</t>
    </rPh>
    <rPh sb="20" eb="22">
      <t>ホクタン</t>
    </rPh>
    <rPh sb="24" eb="26">
      <t>アラカワ</t>
    </rPh>
    <rPh sb="26" eb="29">
      <t>カセンジキ</t>
    </rPh>
    <phoneticPr fontId="10"/>
  </si>
  <si>
    <t>吉見町　荒川河川敷あり</t>
    <rPh sb="4" eb="6">
      <t>アラカワ</t>
    </rPh>
    <rPh sb="6" eb="9">
      <t>カセンジキ</t>
    </rPh>
    <phoneticPr fontId="10"/>
  </si>
  <si>
    <t>吉見町　古名新田（こみょうしんでん）　荒川河川敷あり</t>
    <rPh sb="4" eb="8">
      <t>コミョウシンデン</t>
    </rPh>
    <rPh sb="19" eb="24">
      <t>アラカワカセンジキ</t>
    </rPh>
    <phoneticPr fontId="10"/>
  </si>
  <si>
    <t>吉見町　今泉　吉見総合運動公園（西側、こちらが公園を多く含む）　荒川河川敷あり</t>
    <rPh sb="4" eb="6">
      <t>イマイズミ</t>
    </rPh>
    <rPh sb="16" eb="18">
      <t>ニシガワ</t>
    </rPh>
    <rPh sb="23" eb="25">
      <t>コウエン</t>
    </rPh>
    <rPh sb="26" eb="27">
      <t>オオ</t>
    </rPh>
    <rPh sb="28" eb="29">
      <t>フク</t>
    </rPh>
    <rPh sb="32" eb="34">
      <t>アラカワ</t>
    </rPh>
    <rPh sb="34" eb="37">
      <t>カセンジキ</t>
    </rPh>
    <phoneticPr fontId="3"/>
  </si>
  <si>
    <t>鴻巣市・吉見町　吉見総合運動公園（東側の一部）　吉見町明秋　荒川あり</t>
    <rPh sb="8" eb="16">
      <t>ヨシミソウゴウウンドウコウエン</t>
    </rPh>
    <rPh sb="17" eb="19">
      <t>ヒガシガワ</t>
    </rPh>
    <rPh sb="20" eb="22">
      <t>イチブ</t>
    </rPh>
    <rPh sb="24" eb="27">
      <t>ヨシミマチ</t>
    </rPh>
    <rPh sb="27" eb="29">
      <t>メイシュウ</t>
    </rPh>
    <rPh sb="30" eb="32">
      <t>アラカワ</t>
    </rPh>
    <phoneticPr fontId="3"/>
  </si>
  <si>
    <t>鴻巣市・吉見町　一ツ木　吉見総合運動公園北側　荒川あり　椀箱淵</t>
    <rPh sb="8" eb="9">
      <t>ヒト</t>
    </rPh>
    <rPh sb="10" eb="11">
      <t>ギ</t>
    </rPh>
    <rPh sb="12" eb="14">
      <t>ヨシミ</t>
    </rPh>
    <rPh sb="14" eb="16">
      <t>ソウゴウ</t>
    </rPh>
    <rPh sb="16" eb="18">
      <t>ウンドウ</t>
    </rPh>
    <rPh sb="18" eb="20">
      <t>コウエン</t>
    </rPh>
    <rPh sb="20" eb="22">
      <t>キタガワ</t>
    </rPh>
    <rPh sb="23" eb="25">
      <t>アラカワ</t>
    </rPh>
    <phoneticPr fontId="3"/>
  </si>
  <si>
    <t>鴻巣市・吉見町　鴻巣市小谷（中南部）　吉見町一ツ木（中東北部）　荒川あり</t>
    <rPh sb="8" eb="11">
      <t>コウノスシ</t>
    </rPh>
    <rPh sb="11" eb="13">
      <t>コタニ</t>
    </rPh>
    <rPh sb="14" eb="17">
      <t>チュウナンブ</t>
    </rPh>
    <rPh sb="19" eb="22">
      <t>ヨシミマチ</t>
    </rPh>
    <rPh sb="22" eb="23">
      <t>ヒト</t>
    </rPh>
    <rPh sb="24" eb="25">
      <t>ギ</t>
    </rPh>
    <rPh sb="26" eb="27">
      <t>チュウ</t>
    </rPh>
    <rPh sb="27" eb="30">
      <t>トウホクブ</t>
    </rPh>
    <rPh sb="32" eb="34">
      <t>アラカワ</t>
    </rPh>
    <phoneticPr fontId="10"/>
  </si>
  <si>
    <t>熊谷市・吉見町　熊谷市箕輪(旧大里町)　小八林（西部）　胄山　三階沼　荒川河川敷あり</t>
    <rPh sb="8" eb="11">
      <t>クマガヤシ</t>
    </rPh>
    <rPh sb="11" eb="13">
      <t>ミノワ</t>
    </rPh>
    <rPh sb="14" eb="15">
      <t>キュウ</t>
    </rPh>
    <rPh sb="15" eb="17">
      <t>オオサト</t>
    </rPh>
    <rPh sb="17" eb="18">
      <t>マチ</t>
    </rPh>
    <rPh sb="20" eb="21">
      <t>コ</t>
    </rPh>
    <rPh sb="21" eb="23">
      <t>ヤツバヤシ</t>
    </rPh>
    <rPh sb="28" eb="30">
      <t>カブトヤマ</t>
    </rPh>
    <rPh sb="35" eb="37">
      <t>アラカワ</t>
    </rPh>
    <rPh sb="37" eb="40">
      <t>カセンジキ</t>
    </rPh>
    <phoneticPr fontId="3"/>
  </si>
  <si>
    <t>熊谷市・鴻巣市・吉見町　荒川あり</t>
    <rPh sb="12" eb="14">
      <t>アラカワ</t>
    </rPh>
    <phoneticPr fontId="10"/>
  </si>
  <si>
    <t>鴻巣市・吉見町　鴻巣市小谷（西部）　荒川あり</t>
    <rPh sb="8" eb="11">
      <t>コウノスシ</t>
    </rPh>
    <rPh sb="11" eb="13">
      <t>コタニ</t>
    </rPh>
    <rPh sb="14" eb="16">
      <t>セイブ</t>
    </rPh>
    <rPh sb="18" eb="20">
      <t>アラカワ</t>
    </rPh>
    <phoneticPr fontId="3"/>
  </si>
  <si>
    <t>鴻巣市　小谷（東部）　荒川河川敷あり</t>
    <rPh sb="4" eb="6">
      <t>コタニ</t>
    </rPh>
    <rPh sb="7" eb="9">
      <t>トウブ</t>
    </rPh>
    <rPh sb="11" eb="13">
      <t>アラカワ</t>
    </rPh>
    <rPh sb="13" eb="16">
      <t>カセンジキ</t>
    </rPh>
    <phoneticPr fontId="10"/>
  </si>
  <si>
    <t>桶川市・北本市・川島町　北本市子供公園　荒川あり</t>
    <rPh sb="12" eb="15">
      <t>キタモトシ</t>
    </rPh>
    <rPh sb="15" eb="17">
      <t>コドモ</t>
    </rPh>
    <rPh sb="17" eb="19">
      <t>コウエン</t>
    </rPh>
    <rPh sb="20" eb="22">
      <t>アラカワ</t>
    </rPh>
    <phoneticPr fontId="10"/>
  </si>
  <si>
    <t>皆野町・長瀞町　自然の博物館（自然史博物館）　養浩亭　上長瀞駅　荒川（～秩父鉄道荒川橋梁＝親鼻鉄橋～）</t>
    <rPh sb="8" eb="10">
      <t>シゼン</t>
    </rPh>
    <rPh sb="11" eb="14">
      <t>ハクブツカン</t>
    </rPh>
    <rPh sb="15" eb="18">
      <t>シゼンシ</t>
    </rPh>
    <rPh sb="18" eb="21">
      <t>ハクブツカン</t>
    </rPh>
    <rPh sb="23" eb="24">
      <t>ヨウ</t>
    </rPh>
    <rPh sb="24" eb="25">
      <t>コウ</t>
    </rPh>
    <rPh sb="25" eb="26">
      <t>テイ</t>
    </rPh>
    <rPh sb="27" eb="31">
      <t>カミナガトロエキ</t>
    </rPh>
    <rPh sb="32" eb="34">
      <t>アラカワ</t>
    </rPh>
    <rPh sb="36" eb="38">
      <t>チチブ</t>
    </rPh>
    <rPh sb="38" eb="40">
      <t>テツドウ</t>
    </rPh>
    <rPh sb="40" eb="42">
      <t>アラカワ</t>
    </rPh>
    <rPh sb="42" eb="44">
      <t>キョウリョウ</t>
    </rPh>
    <rPh sb="45" eb="47">
      <t>オヤハナ</t>
    </rPh>
    <rPh sb="47" eb="49">
      <t>テッキョウ</t>
    </rPh>
    <phoneticPr fontId="10"/>
  </si>
  <si>
    <t>長瀞町　本野上（中部東側）　長瀞（北東部）　氷池　長瀞第一小学　荒川あり</t>
    <rPh sb="4" eb="5">
      <t>ホン</t>
    </rPh>
    <rPh sb="5" eb="7">
      <t>ノガミ</t>
    </rPh>
    <rPh sb="8" eb="10">
      <t>チュウブ</t>
    </rPh>
    <rPh sb="10" eb="12">
      <t>ヒガシガワ</t>
    </rPh>
    <rPh sb="14" eb="16">
      <t>ナガトロ</t>
    </rPh>
    <rPh sb="17" eb="19">
      <t>ホクトウ</t>
    </rPh>
    <rPh sb="19" eb="20">
      <t>ブ</t>
    </rPh>
    <rPh sb="22" eb="23">
      <t>コオリ</t>
    </rPh>
    <rPh sb="23" eb="24">
      <t>イケ</t>
    </rPh>
    <rPh sb="25" eb="27">
      <t>ナガトロ</t>
    </rPh>
    <rPh sb="27" eb="29">
      <t>ダイイチ</t>
    </rPh>
    <rPh sb="29" eb="31">
      <t>ショウガク</t>
    </rPh>
    <rPh sb="32" eb="34">
      <t>アラカワ</t>
    </rPh>
    <phoneticPr fontId="10"/>
  </si>
  <si>
    <t>長瀞町　逢来島公園　長瀞オートキャンプ場　荒川（～金石水管橋：水道・道路併用橋～）</t>
    <rPh sb="4" eb="5">
      <t>ア</t>
    </rPh>
    <rPh sb="5" eb="6">
      <t>ライ</t>
    </rPh>
    <rPh sb="6" eb="7">
      <t>シマ</t>
    </rPh>
    <rPh sb="7" eb="9">
      <t>コウエン</t>
    </rPh>
    <rPh sb="10" eb="12">
      <t>ナガトロ</t>
    </rPh>
    <rPh sb="19" eb="20">
      <t>ジョウ</t>
    </rPh>
    <rPh sb="21" eb="23">
      <t>アラカワ</t>
    </rPh>
    <rPh sb="25" eb="27">
      <t>カナイシ</t>
    </rPh>
    <rPh sb="27" eb="29">
      <t>スイカン</t>
    </rPh>
    <rPh sb="29" eb="30">
      <t>ハシ</t>
    </rPh>
    <rPh sb="31" eb="33">
      <t>スイドウ</t>
    </rPh>
    <rPh sb="34" eb="36">
      <t>ドウロ</t>
    </rPh>
    <rPh sb="36" eb="38">
      <t>ヘイヨウ</t>
    </rPh>
    <rPh sb="38" eb="39">
      <t>ハシ</t>
    </rPh>
    <phoneticPr fontId="10"/>
  </si>
  <si>
    <t>長瀞町　荒川あり　天神山城</t>
    <rPh sb="4" eb="6">
      <t>アラカワ</t>
    </rPh>
    <rPh sb="9" eb="11">
      <t>テンジン</t>
    </rPh>
    <rPh sb="11" eb="12">
      <t>ヤマ</t>
    </rPh>
    <rPh sb="12" eb="13">
      <t>シロ</t>
    </rPh>
    <phoneticPr fontId="10"/>
  </si>
  <si>
    <t>長瀞町　荒川あり　樋口駅</t>
    <rPh sb="4" eb="6">
      <t>アラカワ</t>
    </rPh>
    <rPh sb="9" eb="11">
      <t>ヒグチ</t>
    </rPh>
    <rPh sb="11" eb="12">
      <t>エキ</t>
    </rPh>
    <phoneticPr fontId="10"/>
  </si>
  <si>
    <t>寄居町　風布（北東部）　折原（西北部）　金尾（東南部）　風布浄水場　荒川あり</t>
    <rPh sb="7" eb="8">
      <t>ホク</t>
    </rPh>
    <rPh sb="8" eb="9">
      <t>ヒガシ</t>
    </rPh>
    <rPh sb="9" eb="10">
      <t>ブ</t>
    </rPh>
    <rPh sb="11" eb="13">
      <t>オリハラ</t>
    </rPh>
    <rPh sb="15" eb="18">
      <t>セイホクブ</t>
    </rPh>
    <rPh sb="19" eb="21">
      <t>カナオ</t>
    </rPh>
    <rPh sb="23" eb="26">
      <t>トウナンブ</t>
    </rPh>
    <rPh sb="34" eb="36">
      <t>アラカワ</t>
    </rPh>
    <phoneticPr fontId="3"/>
  </si>
  <si>
    <t>寄居町　折原（東北部）　宗像神社　荒川（～八高線橋梁～）</t>
    <rPh sb="4" eb="6">
      <t>オリハラ</t>
    </rPh>
    <rPh sb="7" eb="8">
      <t>ヒガシ</t>
    </rPh>
    <rPh sb="8" eb="9">
      <t>キタ</t>
    </rPh>
    <rPh sb="9" eb="10">
      <t>ブ</t>
    </rPh>
    <rPh sb="12" eb="14">
      <t>ムナカタ</t>
    </rPh>
    <rPh sb="14" eb="16">
      <t>ジンジャ</t>
    </rPh>
    <rPh sb="17" eb="19">
      <t>アラカワ</t>
    </rPh>
    <rPh sb="21" eb="24">
      <t>ハチコウセン</t>
    </rPh>
    <rPh sb="24" eb="26">
      <t>キョウリョウ</t>
    </rPh>
    <phoneticPr fontId="10"/>
  </si>
  <si>
    <t>寄居町　寄居町寄居（最東端）　鉢形小学校　南峰院池　荒川（～東武東上線橋梁～）　鉢形駅</t>
    <rPh sb="10" eb="11">
      <t>サイ</t>
    </rPh>
    <rPh sb="11" eb="13">
      <t>トウタン</t>
    </rPh>
    <rPh sb="15" eb="17">
      <t>ハチガタ</t>
    </rPh>
    <rPh sb="17" eb="20">
      <t>ショウガッコウ</t>
    </rPh>
    <rPh sb="21" eb="22">
      <t>ミナミ</t>
    </rPh>
    <rPh sb="22" eb="23">
      <t>ミネ</t>
    </rPh>
    <rPh sb="23" eb="24">
      <t>イン</t>
    </rPh>
    <rPh sb="24" eb="25">
      <t>イケ</t>
    </rPh>
    <rPh sb="26" eb="28">
      <t>アラカワ</t>
    </rPh>
    <rPh sb="30" eb="35">
      <t>トウブトウジョウセン</t>
    </rPh>
    <rPh sb="35" eb="37">
      <t>キョウリョウ</t>
    </rPh>
    <rPh sb="40" eb="42">
      <t>ハチガタ</t>
    </rPh>
    <rPh sb="42" eb="43">
      <t>エキ</t>
    </rPh>
    <phoneticPr fontId="3"/>
  </si>
  <si>
    <t>寄居町　荒川あり</t>
    <rPh sb="4" eb="6">
      <t>アラカワ</t>
    </rPh>
    <phoneticPr fontId="10"/>
  </si>
  <si>
    <t>寄居町　末野（南西部）　金尾　荒川あり</t>
    <rPh sb="4" eb="5">
      <t>スエ</t>
    </rPh>
    <rPh sb="5" eb="6">
      <t>ノ</t>
    </rPh>
    <rPh sb="7" eb="10">
      <t>ナンセイブ</t>
    </rPh>
    <rPh sb="12" eb="14">
      <t>カナオ</t>
    </rPh>
    <rPh sb="15" eb="17">
      <t>アラカワ</t>
    </rPh>
    <phoneticPr fontId="10"/>
  </si>
  <si>
    <t>寄居町　末野（中南部）　花園城跡　末野トンボ公園　少林寺　荒川（-末野大橋～）</t>
    <rPh sb="4" eb="5">
      <t>スエ</t>
    </rPh>
    <rPh sb="5" eb="6">
      <t>ノ</t>
    </rPh>
    <rPh sb="7" eb="8">
      <t>ナカ</t>
    </rPh>
    <rPh sb="8" eb="10">
      <t>ナンブ</t>
    </rPh>
    <rPh sb="12" eb="14">
      <t>ハナゾノ</t>
    </rPh>
    <rPh sb="14" eb="16">
      <t>シロアト</t>
    </rPh>
    <rPh sb="17" eb="18">
      <t>スエ</t>
    </rPh>
    <rPh sb="18" eb="19">
      <t>ノ</t>
    </rPh>
    <rPh sb="22" eb="24">
      <t>コウエン</t>
    </rPh>
    <rPh sb="25" eb="28">
      <t>ショウリンジ</t>
    </rPh>
    <rPh sb="29" eb="31">
      <t>アラカワ</t>
    </rPh>
    <rPh sb="33" eb="35">
      <t>スエノ</t>
    </rPh>
    <rPh sb="35" eb="37">
      <t>オオハシ</t>
    </rPh>
    <phoneticPr fontId="10"/>
  </si>
  <si>
    <t>寄居町　末野（南東部）　寄居町寄居（西端）　荒川あり</t>
    <rPh sb="8" eb="9">
      <t>ヒガシ</t>
    </rPh>
    <rPh sb="18" eb="20">
      <t>セイタン</t>
    </rPh>
    <rPh sb="22" eb="24">
      <t>アラカワ</t>
    </rPh>
    <phoneticPr fontId="10"/>
  </si>
  <si>
    <t>寄居町　荒川（～玉淀大橋-）　玉淀駅</t>
    <rPh sb="4" eb="6">
      <t>アラカワ</t>
    </rPh>
    <rPh sb="8" eb="10">
      <t>タマヨド</t>
    </rPh>
    <rPh sb="10" eb="12">
      <t>オオハシ</t>
    </rPh>
    <rPh sb="15" eb="17">
      <t>タマヨド</t>
    </rPh>
    <rPh sb="17" eb="18">
      <t>エキ</t>
    </rPh>
    <phoneticPr fontId="10"/>
  </si>
  <si>
    <t>深谷市・寄居町　玉淀河原（県立川の博物館付近）　かわせみ荘　荒川あり</t>
    <rPh sb="8" eb="10">
      <t>タマヨド</t>
    </rPh>
    <rPh sb="10" eb="12">
      <t>カワラ</t>
    </rPh>
    <rPh sb="13" eb="15">
      <t>ケンリツ</t>
    </rPh>
    <rPh sb="15" eb="16">
      <t>カワ</t>
    </rPh>
    <rPh sb="17" eb="20">
      <t>ハクブツカン</t>
    </rPh>
    <rPh sb="20" eb="22">
      <t>フキン</t>
    </rPh>
    <rPh sb="28" eb="29">
      <t>ソウ</t>
    </rPh>
    <rPh sb="30" eb="32">
      <t>アラカワ</t>
    </rPh>
    <phoneticPr fontId="3"/>
  </si>
  <si>
    <t>長瀞町　荒川（～白鳥橋～）</t>
    <rPh sb="4" eb="6">
      <t>アラカワ</t>
    </rPh>
    <rPh sb="8" eb="10">
      <t>シラトリ</t>
    </rPh>
    <rPh sb="10" eb="11">
      <t>ハシ</t>
    </rPh>
    <phoneticPr fontId="10"/>
  </si>
  <si>
    <t>長瀞町・寄居町　荒川あり　金尾山つつじ公園（西端）</t>
    <rPh sb="8" eb="10">
      <t>アラカワ</t>
    </rPh>
    <rPh sb="13" eb="15">
      <t>カナオ</t>
    </rPh>
    <rPh sb="15" eb="16">
      <t>ヤマ</t>
    </rPh>
    <rPh sb="19" eb="21">
      <t>コウエン</t>
    </rPh>
    <rPh sb="22" eb="24">
      <t>セイタン</t>
    </rPh>
    <phoneticPr fontId="10"/>
  </si>
  <si>
    <t>長瀞町　荒川あり　野上下郷石塔婆</t>
    <rPh sb="4" eb="6">
      <t>アラカワ</t>
    </rPh>
    <rPh sb="9" eb="13">
      <t>ノガミシモゴウ</t>
    </rPh>
    <rPh sb="13" eb="14">
      <t>イシ</t>
    </rPh>
    <rPh sb="14" eb="16">
      <t>トウバ</t>
    </rPh>
    <phoneticPr fontId="10"/>
  </si>
  <si>
    <t>長瀞町・寄居町・美里町　荒川あり</t>
    <rPh sb="12" eb="14">
      <t>アラカワ</t>
    </rPh>
    <phoneticPr fontId="10"/>
  </si>
  <si>
    <t>熊谷市　大麻生野鳥の森（西側部分）　ゴルフ場東端　荒川河川敷あり</t>
    <rPh sb="4" eb="7">
      <t>オオアソウ</t>
    </rPh>
    <rPh sb="7" eb="9">
      <t>ヤチョウ</t>
    </rPh>
    <rPh sb="10" eb="11">
      <t>モリ</t>
    </rPh>
    <rPh sb="12" eb="14">
      <t>ニシガワ</t>
    </rPh>
    <rPh sb="14" eb="16">
      <t>ブブン</t>
    </rPh>
    <rPh sb="21" eb="22">
      <t>ジョウ</t>
    </rPh>
    <rPh sb="22" eb="24">
      <t>トウタン</t>
    </rPh>
    <rPh sb="25" eb="27">
      <t>アラカワ</t>
    </rPh>
    <rPh sb="27" eb="30">
      <t>カセンジキ</t>
    </rPh>
    <phoneticPr fontId="3"/>
  </si>
  <si>
    <t>熊谷市　広瀬　大麻生野鳥の森（東側部分、池付近）　荒川河川敷あり</t>
    <rPh sb="7" eb="10">
      <t>オオアソウ</t>
    </rPh>
    <rPh sb="15" eb="17">
      <t>ヒガシガワ</t>
    </rPh>
    <rPh sb="17" eb="19">
      <t>ブブン</t>
    </rPh>
    <rPh sb="25" eb="27">
      <t>アラカワ</t>
    </rPh>
    <rPh sb="27" eb="30">
      <t>カセンジキ</t>
    </rPh>
    <phoneticPr fontId="3"/>
  </si>
  <si>
    <t>鴻巣市・吉見町　鴻巣市明用　コスモスアリーナふきあげ　第二浄水場　荒川あり</t>
    <rPh sb="8" eb="11">
      <t>コウノスシ</t>
    </rPh>
    <rPh sb="11" eb="13">
      <t>ミョウヨウ</t>
    </rPh>
    <rPh sb="27" eb="29">
      <t>ダイニ</t>
    </rPh>
    <rPh sb="29" eb="32">
      <t>ジョウスイジョウ</t>
    </rPh>
    <rPh sb="33" eb="35">
      <t>アラカワ</t>
    </rPh>
    <phoneticPr fontId="10"/>
  </si>
  <si>
    <t>熊谷市　津田（北部、集落を含む部分）　津田新田（東部）　荒川あり</t>
    <rPh sb="4" eb="6">
      <t>ツダ</t>
    </rPh>
    <rPh sb="7" eb="9">
      <t>ホクブ</t>
    </rPh>
    <rPh sb="10" eb="12">
      <t>シュウラク</t>
    </rPh>
    <rPh sb="13" eb="14">
      <t>フク</t>
    </rPh>
    <rPh sb="15" eb="17">
      <t>ブブン</t>
    </rPh>
    <rPh sb="19" eb="21">
      <t>ツダ</t>
    </rPh>
    <rPh sb="21" eb="23">
      <t>シンデン</t>
    </rPh>
    <rPh sb="24" eb="26">
      <t>トウブ</t>
    </rPh>
    <rPh sb="28" eb="30">
      <t>アラカワ</t>
    </rPh>
    <phoneticPr fontId="3"/>
  </si>
  <si>
    <t>熊谷市・鴻巣市　荊原の堤外地（北部）　荒川あり</t>
    <rPh sb="8" eb="10">
      <t>バラハラ</t>
    </rPh>
    <rPh sb="11" eb="14">
      <t>テイガイチ</t>
    </rPh>
    <rPh sb="15" eb="17">
      <t>ホクブ</t>
    </rPh>
    <rPh sb="19" eb="21">
      <t>アラカワ</t>
    </rPh>
    <phoneticPr fontId="10"/>
  </si>
  <si>
    <t>熊谷市　屈戸　津田新田の北部　荒川あり</t>
    <rPh sb="4" eb="5">
      <t>クツ</t>
    </rPh>
    <rPh sb="5" eb="6">
      <t>ト</t>
    </rPh>
    <rPh sb="7" eb="9">
      <t>ツダ</t>
    </rPh>
    <rPh sb="9" eb="11">
      <t>シンデン</t>
    </rPh>
    <rPh sb="12" eb="14">
      <t>ホクブ</t>
    </rPh>
    <rPh sb="15" eb="17">
      <t>アラカワ</t>
    </rPh>
    <phoneticPr fontId="3"/>
  </si>
  <si>
    <t>熊谷市・行田市・鴻巣市　北新宿（西部）　清水町　壱里山町　久下　JR行田駅　荒川河川敷あり</t>
    <rPh sb="12" eb="13">
      <t>キタ</t>
    </rPh>
    <rPh sb="13" eb="15">
      <t>シンジュク</t>
    </rPh>
    <rPh sb="16" eb="18">
      <t>セイブ</t>
    </rPh>
    <rPh sb="20" eb="22">
      <t>シミズ</t>
    </rPh>
    <rPh sb="22" eb="23">
      <t>マチ</t>
    </rPh>
    <rPh sb="24" eb="28">
      <t>イチリヤマチョウ</t>
    </rPh>
    <rPh sb="29" eb="31">
      <t>クゲ</t>
    </rPh>
    <rPh sb="34" eb="36">
      <t>ギョウダ</t>
    </rPh>
    <rPh sb="36" eb="37">
      <t>エキ</t>
    </rPh>
    <rPh sb="38" eb="40">
      <t>アラカワ</t>
    </rPh>
    <rPh sb="40" eb="43">
      <t>カセンジキ</t>
    </rPh>
    <phoneticPr fontId="10"/>
  </si>
  <si>
    <t>熊谷市　荒川あり</t>
    <rPh sb="4" eb="6">
      <t>アラカワ</t>
    </rPh>
    <phoneticPr fontId="10"/>
  </si>
  <si>
    <t>熊谷市　久下（中部）　太井（南部西側）　荒川河川敷あり</t>
    <rPh sb="20" eb="22">
      <t>アラカワ</t>
    </rPh>
    <rPh sb="22" eb="25">
      <t>カセンジキ</t>
    </rPh>
    <phoneticPr fontId="10"/>
  </si>
  <si>
    <t>熊谷市　佐谷田（西部南側）　久下（北部東側）　荒川河川敷あり</t>
    <rPh sb="23" eb="25">
      <t>アラカワ</t>
    </rPh>
    <rPh sb="25" eb="28">
      <t>カセンジキ</t>
    </rPh>
    <phoneticPr fontId="10"/>
  </si>
  <si>
    <t>秩父市・小鹿野町　秩父市荒川贄川（中北部のごく一部）　小鹿野町両神小森（東部の南側のごく一部）　県道37号線</t>
    <rPh sb="0" eb="3">
      <t>チチブシ</t>
    </rPh>
    <rPh sb="4" eb="8">
      <t>オガノマチ</t>
    </rPh>
    <rPh sb="9" eb="12">
      <t>チチブシ</t>
    </rPh>
    <rPh sb="12" eb="14">
      <t>アラカワ</t>
    </rPh>
    <rPh sb="14" eb="16">
      <t>ニエカワ</t>
    </rPh>
    <rPh sb="17" eb="18">
      <t>チュウ</t>
    </rPh>
    <rPh sb="18" eb="20">
      <t>ホクブ</t>
    </rPh>
    <rPh sb="23" eb="25">
      <t>イチブ</t>
    </rPh>
    <rPh sb="27" eb="31">
      <t>オガノマチ</t>
    </rPh>
    <rPh sb="31" eb="32">
      <t>リョウ</t>
    </rPh>
    <rPh sb="32" eb="33">
      <t>カミ</t>
    </rPh>
    <rPh sb="33" eb="35">
      <t>コモリ</t>
    </rPh>
    <rPh sb="36" eb="38">
      <t>トウブ</t>
    </rPh>
    <rPh sb="39" eb="41">
      <t>ミナミガワ</t>
    </rPh>
    <rPh sb="44" eb="46">
      <t>イチブ</t>
    </rPh>
    <rPh sb="48" eb="50">
      <t>ケンドウ</t>
    </rPh>
    <rPh sb="52" eb="54">
      <t>ゴウセン</t>
    </rPh>
    <phoneticPr fontId="10"/>
  </si>
  <si>
    <t>熊谷市・行田市　熊谷市池上（南東部）　行田市小敷田（北東側で大部分）　中里（中部西側）</t>
    <rPh sb="8" eb="11">
      <t>クマガヤシ</t>
    </rPh>
    <rPh sb="11" eb="13">
      <t>イケガミ</t>
    </rPh>
    <rPh sb="14" eb="17">
      <t>ナントウブ</t>
    </rPh>
    <rPh sb="19" eb="22">
      <t>ギョウダシ</t>
    </rPh>
    <rPh sb="22" eb="25">
      <t>コシキダ</t>
    </rPh>
    <rPh sb="26" eb="28">
      <t>ホクトウ</t>
    </rPh>
    <rPh sb="28" eb="29">
      <t>ガワ</t>
    </rPh>
    <rPh sb="30" eb="33">
      <t>ダイブブン</t>
    </rPh>
    <rPh sb="35" eb="37">
      <t>ナカサト</t>
    </rPh>
    <rPh sb="38" eb="40">
      <t>チュウブ</t>
    </rPh>
    <rPh sb="40" eb="42">
      <t>ニシガワ</t>
    </rPh>
    <phoneticPr fontId="10"/>
  </si>
  <si>
    <t>熊谷市・行田市　熊谷市池上（北東部）　行田市上池守（西南部）</t>
    <rPh sb="8" eb="11">
      <t>クマガヤシ</t>
    </rPh>
    <rPh sb="11" eb="13">
      <t>イケガミ</t>
    </rPh>
    <rPh sb="14" eb="16">
      <t>ホクトウ</t>
    </rPh>
    <rPh sb="16" eb="17">
      <t>ブ</t>
    </rPh>
    <rPh sb="19" eb="22">
      <t>ギョウダシ</t>
    </rPh>
    <rPh sb="22" eb="25">
      <t>カミイケモリ</t>
    </rPh>
    <rPh sb="26" eb="29">
      <t>セイナンブ</t>
    </rPh>
    <phoneticPr fontId="10"/>
  </si>
  <si>
    <t>熊谷市　上中条（北部東側）　日向（南西部）</t>
    <rPh sb="4" eb="7">
      <t>カミチュウジョウ</t>
    </rPh>
    <rPh sb="8" eb="10">
      <t>ホクブ</t>
    </rPh>
    <rPh sb="10" eb="12">
      <t>ヒガシガワ</t>
    </rPh>
    <rPh sb="14" eb="16">
      <t>ヒナタ</t>
    </rPh>
    <rPh sb="17" eb="20">
      <t>ナンセイブ</t>
    </rPh>
    <phoneticPr fontId="10"/>
  </si>
  <si>
    <t>加須市・羽生市　加須市大越（南部西側）</t>
    <rPh sb="8" eb="11">
      <t>カゾシ</t>
    </rPh>
    <rPh sb="11" eb="13">
      <t>オオゴシ</t>
    </rPh>
    <rPh sb="14" eb="16">
      <t>ナンブ</t>
    </rPh>
    <rPh sb="16" eb="18">
      <t>ニシガワ</t>
    </rPh>
    <phoneticPr fontId="10"/>
  </si>
  <si>
    <t>羽生市　下村君（北部）　堤（北部西側）　利根川（東北自動車道利根川橋南半分～）</t>
    <rPh sb="4" eb="7">
      <t>シモムラキミ</t>
    </rPh>
    <rPh sb="8" eb="10">
      <t>ホクブ</t>
    </rPh>
    <rPh sb="12" eb="13">
      <t>ツツミ</t>
    </rPh>
    <rPh sb="14" eb="16">
      <t>ホクブ</t>
    </rPh>
    <rPh sb="16" eb="18">
      <t>ニシガワ</t>
    </rPh>
    <rPh sb="20" eb="22">
      <t>トネ</t>
    </rPh>
    <rPh sb="22" eb="23">
      <t>ガワ</t>
    </rPh>
    <rPh sb="24" eb="26">
      <t>トウホク</t>
    </rPh>
    <rPh sb="26" eb="29">
      <t>ジドウシャ</t>
    </rPh>
    <rPh sb="29" eb="30">
      <t>ドウ</t>
    </rPh>
    <rPh sb="30" eb="33">
      <t>トネガワ</t>
    </rPh>
    <rPh sb="33" eb="34">
      <t>ハシ</t>
    </rPh>
    <rPh sb="34" eb="35">
      <t>ミナミ</t>
    </rPh>
    <rPh sb="35" eb="37">
      <t>ハンブン</t>
    </rPh>
    <phoneticPr fontId="10"/>
  </si>
  <si>
    <t>さいたま市西区/中央区/桜区　白鍬　鴨川（～島根橋～在家橋～）　中央区八王子５丁目かやのき団地</t>
    <rPh sb="15" eb="17">
      <t>シラクワ</t>
    </rPh>
    <rPh sb="32" eb="35">
      <t>チュウオウク</t>
    </rPh>
    <rPh sb="35" eb="38">
      <t>ハチオウジ</t>
    </rPh>
    <rPh sb="39" eb="41">
      <t>チョウメ</t>
    </rPh>
    <rPh sb="45" eb="47">
      <t>ダンチ</t>
    </rPh>
    <phoneticPr fontId="3"/>
  </si>
  <si>
    <t>川越市・ふじみ野市　川越市渋井（西北部）　古市場（大部分）　久下戸（中南部西側）</t>
    <rPh sb="10" eb="13">
      <t>カワゴエシ</t>
    </rPh>
    <rPh sb="17" eb="18">
      <t>キタ</t>
    </rPh>
    <rPh sb="21" eb="22">
      <t>フル</t>
    </rPh>
    <rPh sb="22" eb="24">
      <t>イチバ</t>
    </rPh>
    <rPh sb="25" eb="28">
      <t>ダイブブン</t>
    </rPh>
    <rPh sb="30" eb="33">
      <t>クゲド</t>
    </rPh>
    <rPh sb="34" eb="37">
      <t>チュウナンブ</t>
    </rPh>
    <rPh sb="37" eb="39">
      <t>ニシガワ</t>
    </rPh>
    <phoneticPr fontId="10"/>
  </si>
  <si>
    <t>さいたま市西区/大宮区/中央区/桜区　円阿弥1・2・3・4丁目5・6丁目（南部）　鴨川（植田谷堰～藤橋～根切橋～）　電建住宅調整池　与野西北小学</t>
    <rPh sb="5" eb="7">
      <t>ニシク</t>
    </rPh>
    <rPh sb="8" eb="11">
      <t>オオミヤク</t>
    </rPh>
    <rPh sb="12" eb="15">
      <t>チュウオウク</t>
    </rPh>
    <rPh sb="16" eb="17">
      <t>サクラ</t>
    </rPh>
    <rPh sb="17" eb="18">
      <t>ク</t>
    </rPh>
    <rPh sb="19" eb="22">
      <t>エンナミ</t>
    </rPh>
    <rPh sb="29" eb="31">
      <t>チョウメ</t>
    </rPh>
    <rPh sb="34" eb="36">
      <t>チョウメ</t>
    </rPh>
    <rPh sb="37" eb="39">
      <t>ナンブ</t>
    </rPh>
    <rPh sb="58" eb="60">
      <t>デンケン</t>
    </rPh>
    <rPh sb="60" eb="62">
      <t>ジュウタク</t>
    </rPh>
    <rPh sb="62" eb="65">
      <t>チョウセイイケ</t>
    </rPh>
    <rPh sb="66" eb="68">
      <t>ヨノ</t>
    </rPh>
    <rPh sb="68" eb="70">
      <t>セイホク</t>
    </rPh>
    <rPh sb="70" eb="72">
      <t>ショウガク</t>
    </rPh>
    <phoneticPr fontId="3"/>
  </si>
  <si>
    <t>川越市・ふじみ野市　川越市今泉（東部）　久下戸（中西部）　並木（南東端）</t>
    <rPh sb="10" eb="13">
      <t>カワゴエシ</t>
    </rPh>
    <rPh sb="13" eb="15">
      <t>イマイズミ</t>
    </rPh>
    <rPh sb="16" eb="18">
      <t>トウブ</t>
    </rPh>
    <rPh sb="20" eb="22">
      <t>クゲ</t>
    </rPh>
    <rPh sb="22" eb="23">
      <t>ト</t>
    </rPh>
    <rPh sb="24" eb="27">
      <t>チュウセイブ</t>
    </rPh>
    <rPh sb="29" eb="31">
      <t>ナミキ</t>
    </rPh>
    <rPh sb="32" eb="34">
      <t>ナントウ</t>
    </rPh>
    <rPh sb="34" eb="35">
      <t>タン</t>
    </rPh>
    <phoneticPr fontId="10"/>
  </si>
  <si>
    <t>熊谷市　筑波（南部）　熊谷駅　荒川河川敷あり</t>
    <rPh sb="4" eb="6">
      <t>ツクバ</t>
    </rPh>
    <rPh sb="7" eb="9">
      <t>ナンブ</t>
    </rPh>
    <rPh sb="15" eb="17">
      <t>アラカワ</t>
    </rPh>
    <rPh sb="17" eb="20">
      <t>カセンジキ</t>
    </rPh>
    <phoneticPr fontId="10"/>
  </si>
  <si>
    <t>熊谷市　筑波（北部）　熊谷市役所　中央公園　熊谷総合病院　</t>
    <rPh sb="4" eb="6">
      <t>ツクバ</t>
    </rPh>
    <rPh sb="7" eb="9">
      <t>ホクブ</t>
    </rPh>
    <rPh sb="17" eb="19">
      <t>チュウオウ</t>
    </rPh>
    <rPh sb="19" eb="21">
      <t>コウエン</t>
    </rPh>
    <rPh sb="22" eb="24">
      <t>クマガヤ</t>
    </rPh>
    <rPh sb="24" eb="26">
      <t>ソウゴウ</t>
    </rPh>
    <rPh sb="26" eb="28">
      <t>ビョウイン</t>
    </rPh>
    <phoneticPr fontId="10"/>
  </si>
  <si>
    <t>さいたま市西区/大宮区　鴨川（～[上流の]学校橋～植田谷堰上流側）　加茂川団地</t>
    <rPh sb="5" eb="7">
      <t>ニシク</t>
    </rPh>
    <rPh sb="8" eb="11">
      <t>オオミヤク</t>
    </rPh>
    <rPh sb="12" eb="14">
      <t>カモガワ</t>
    </rPh>
    <rPh sb="21" eb="23">
      <t>ガッコウ</t>
    </rPh>
    <rPh sb="23" eb="24">
      <t>バシ</t>
    </rPh>
    <rPh sb="29" eb="31">
      <t>ジョウリュウ</t>
    </rPh>
    <rPh sb="31" eb="32">
      <t>ガワ</t>
    </rPh>
    <rPh sb="34" eb="37">
      <t>カモガワ</t>
    </rPh>
    <rPh sb="37" eb="39">
      <t>ダンチ</t>
    </rPh>
    <phoneticPr fontId="3"/>
  </si>
  <si>
    <t>さいたま市大宮区　大成町1丁目（北部）　大成町2丁目　桜木町2丁目　八幡神社</t>
    <rPh sb="5" eb="8">
      <t>オオミヤク</t>
    </rPh>
    <rPh sb="9" eb="11">
      <t>オオナリ</t>
    </rPh>
    <rPh sb="11" eb="12">
      <t>マチ</t>
    </rPh>
    <rPh sb="13" eb="15">
      <t>チョウメ</t>
    </rPh>
    <rPh sb="16" eb="18">
      <t>ホクブ</t>
    </rPh>
    <rPh sb="20" eb="23">
      <t>オオナリチョウ</t>
    </rPh>
    <rPh sb="24" eb="26">
      <t>チョウメ</t>
    </rPh>
    <rPh sb="27" eb="30">
      <t>サクラギチョウ</t>
    </rPh>
    <rPh sb="31" eb="33">
      <t>チョウメ</t>
    </rPh>
    <rPh sb="34" eb="38">
      <t>ハチマンジンジャ</t>
    </rPh>
    <phoneticPr fontId="10"/>
  </si>
  <si>
    <t>さいたま市見沼区/浦和区/緑区　見沼区上山口新田・中川（中南部）　浦和区三崎（北西部＝大部分）　芝川（～山口橋～大道西橋-）　皇山川排水機場　三崎中継ポンプ場　三崎公園　円蔵院</t>
    <rPh sb="25" eb="27">
      <t>ナカガワ</t>
    </rPh>
    <rPh sb="28" eb="29">
      <t>ナカ</t>
    </rPh>
    <rPh sb="29" eb="31">
      <t>ナンブ</t>
    </rPh>
    <rPh sb="39" eb="42">
      <t>ホクセイブ</t>
    </rPh>
    <rPh sb="43" eb="46">
      <t>ダイブブン</t>
    </rPh>
    <rPh sb="48" eb="50">
      <t>シバカワ</t>
    </rPh>
    <rPh sb="52" eb="54">
      <t>ヤマグチ</t>
    </rPh>
    <rPh sb="54" eb="55">
      <t>ハシ</t>
    </rPh>
    <rPh sb="56" eb="58">
      <t>ダイドウ</t>
    </rPh>
    <rPh sb="58" eb="59">
      <t>ニシ</t>
    </rPh>
    <rPh sb="59" eb="60">
      <t>バシ</t>
    </rPh>
    <rPh sb="63" eb="64">
      <t>スベラギ</t>
    </rPh>
    <rPh sb="64" eb="65">
      <t>ヤマ</t>
    </rPh>
    <rPh sb="65" eb="66">
      <t>ガワ</t>
    </rPh>
    <rPh sb="66" eb="69">
      <t>ハイスイキ</t>
    </rPh>
    <rPh sb="69" eb="70">
      <t>ジョウ</t>
    </rPh>
    <rPh sb="71" eb="73">
      <t>ミサキ</t>
    </rPh>
    <rPh sb="73" eb="75">
      <t>チュウケイ</t>
    </rPh>
    <rPh sb="78" eb="79">
      <t>ジョウ</t>
    </rPh>
    <rPh sb="80" eb="82">
      <t>ミサキ</t>
    </rPh>
    <rPh sb="82" eb="84">
      <t>コウエン</t>
    </rPh>
    <rPh sb="85" eb="86">
      <t>エン</t>
    </rPh>
    <rPh sb="86" eb="87">
      <t>ゾウ</t>
    </rPh>
    <rPh sb="87" eb="88">
      <t>イン</t>
    </rPh>
    <phoneticPr fontId="3"/>
  </si>
  <si>
    <t>川越市・川島町　川越市上老袋（東部北端）　川島町出丸中郷（中東部南側）　三ツ又沼ビオトープ（北側部分、駐車場）　荒川河川敷あり</t>
    <rPh sb="21" eb="24">
      <t>カワジママチ</t>
    </rPh>
    <rPh sb="24" eb="28">
      <t>デマルナカゴウ</t>
    </rPh>
    <rPh sb="29" eb="32">
      <t>チュウトウブ</t>
    </rPh>
    <rPh sb="32" eb="34">
      <t>ミナミガワ</t>
    </rPh>
    <rPh sb="36" eb="37">
      <t>ミ</t>
    </rPh>
    <rPh sb="38" eb="40">
      <t>マタヌマ</t>
    </rPh>
    <rPh sb="46" eb="48">
      <t>キタガワ</t>
    </rPh>
    <rPh sb="48" eb="50">
      <t>ブブン</t>
    </rPh>
    <rPh sb="51" eb="54">
      <t>チュウシャジョウ</t>
    </rPh>
    <rPh sb="56" eb="61">
      <t>アラカワカセンジキ</t>
    </rPh>
    <phoneticPr fontId="3"/>
  </si>
  <si>
    <t>上尾市・桶川市・川島町　上尾市領家（西南端）　桶川市川田谷（最南端）　川島町出丸中郷（中東部北側）　上大屋敷（東部）　荒川あり</t>
    <rPh sb="12" eb="15">
      <t>アゲオシ</t>
    </rPh>
    <rPh sb="15" eb="17">
      <t>リョウケ</t>
    </rPh>
    <rPh sb="18" eb="20">
      <t>セイナン</t>
    </rPh>
    <rPh sb="20" eb="21">
      <t>タン</t>
    </rPh>
    <rPh sb="23" eb="26">
      <t>オケガワシ</t>
    </rPh>
    <rPh sb="26" eb="29">
      <t>カワタヤ</t>
    </rPh>
    <rPh sb="30" eb="31">
      <t>サイ</t>
    </rPh>
    <rPh sb="31" eb="33">
      <t>ナンタン</t>
    </rPh>
    <rPh sb="35" eb="38">
      <t>カワジママチ</t>
    </rPh>
    <rPh sb="38" eb="42">
      <t>デマルナカゴウ</t>
    </rPh>
    <rPh sb="43" eb="44">
      <t>ナカ</t>
    </rPh>
    <rPh sb="44" eb="46">
      <t>トウブ</t>
    </rPh>
    <rPh sb="46" eb="47">
      <t>キタ</t>
    </rPh>
    <rPh sb="47" eb="48">
      <t>ガワ</t>
    </rPh>
    <rPh sb="50" eb="51">
      <t>カミ</t>
    </rPh>
    <rPh sb="51" eb="54">
      <t>オオヤシキ</t>
    </rPh>
    <rPh sb="55" eb="57">
      <t>トウブ</t>
    </rPh>
    <rPh sb="59" eb="61">
      <t>アラカワ</t>
    </rPh>
    <phoneticPr fontId="10"/>
  </si>
  <si>
    <t>戸田市　戸田ボートコース（西端）　荒川あり　笹目川（荒川合流点あり）</t>
    <rPh sb="4" eb="6">
      <t>トダ</t>
    </rPh>
    <rPh sb="13" eb="15">
      <t>セイタン</t>
    </rPh>
    <rPh sb="17" eb="19">
      <t>アラカワ</t>
    </rPh>
    <rPh sb="22" eb="24">
      <t>ササメ</t>
    </rPh>
    <rPh sb="24" eb="25">
      <t>ガワ</t>
    </rPh>
    <rPh sb="26" eb="28">
      <t>アラカワ</t>
    </rPh>
    <rPh sb="28" eb="31">
      <t>ゴウリュウテン</t>
    </rPh>
    <phoneticPr fontId="10"/>
  </si>
  <si>
    <t>戸田市　矢口稲荷神社　笹目川あり</t>
    <rPh sb="4" eb="6">
      <t>ヤグチ</t>
    </rPh>
    <rPh sb="6" eb="8">
      <t>イナリ</t>
    </rPh>
    <rPh sb="8" eb="10">
      <t>ジンジャ</t>
    </rPh>
    <rPh sb="11" eb="13">
      <t>ササメ</t>
    </rPh>
    <rPh sb="13" eb="14">
      <t>ガワ</t>
    </rPh>
    <phoneticPr fontId="10"/>
  </si>
  <si>
    <t>戸田市・さいたま市南区　蕨戸田衛生センター　笹目川あり</t>
    <rPh sb="9" eb="11">
      <t>ミナミク</t>
    </rPh>
    <rPh sb="12" eb="13">
      <t>ワラビ</t>
    </rPh>
    <rPh sb="13" eb="15">
      <t>トダ</t>
    </rPh>
    <rPh sb="15" eb="17">
      <t>エイセイ</t>
    </rPh>
    <rPh sb="22" eb="24">
      <t>ササメ</t>
    </rPh>
    <rPh sb="24" eb="25">
      <t>ガワ</t>
    </rPh>
    <phoneticPr fontId="10"/>
  </si>
  <si>
    <t>さいたま市桜区/南区・戸田市　さいたま市南区曲本１丁目　内谷2丁目（北部）・3丁目（北部）　西浦和小学校　田島団地（南側）　戸田市曲本（北東のごく一部）</t>
    <rPh sb="5" eb="6">
      <t>サクラ</t>
    </rPh>
    <rPh sb="6" eb="7">
      <t>ク</t>
    </rPh>
    <rPh sb="8" eb="10">
      <t>ミナミク</t>
    </rPh>
    <rPh sb="19" eb="20">
      <t>シ</t>
    </rPh>
    <rPh sb="20" eb="22">
      <t>ミナミク</t>
    </rPh>
    <rPh sb="22" eb="23">
      <t>マ</t>
    </rPh>
    <rPh sb="23" eb="24">
      <t>ホン</t>
    </rPh>
    <rPh sb="25" eb="27">
      <t>チョウメ</t>
    </rPh>
    <rPh sb="46" eb="49">
      <t>ニシウラワ</t>
    </rPh>
    <rPh sb="49" eb="52">
      <t>ショウガッコウ</t>
    </rPh>
    <rPh sb="53" eb="55">
      <t>タジマ</t>
    </rPh>
    <rPh sb="55" eb="57">
      <t>ダンチ</t>
    </rPh>
    <rPh sb="58" eb="60">
      <t>ミナミガワ</t>
    </rPh>
    <rPh sb="62" eb="65">
      <t>トダシ</t>
    </rPh>
    <rPh sb="65" eb="66">
      <t>キョク</t>
    </rPh>
    <rPh sb="66" eb="67">
      <t>ホン</t>
    </rPh>
    <rPh sb="68" eb="70">
      <t>ホクトウ</t>
    </rPh>
    <rPh sb="73" eb="75">
      <t>イチブ</t>
    </rPh>
    <phoneticPr fontId="3"/>
  </si>
  <si>
    <t>さいたま市南区・蕨市　南区文蔵1・2・3・4・5丁目　辻1・2・7丁目　根岸2・3丁目　六辻水辺公園　根岸東児童公園　蕨市北町5丁目</t>
    <rPh sb="11" eb="13">
      <t>ミナミク</t>
    </rPh>
    <rPh sb="13" eb="15">
      <t>ブゾウ</t>
    </rPh>
    <rPh sb="24" eb="26">
      <t>チョウメ</t>
    </rPh>
    <rPh sb="27" eb="28">
      <t>ツジ</t>
    </rPh>
    <rPh sb="33" eb="35">
      <t>チョウメ</t>
    </rPh>
    <rPh sb="36" eb="38">
      <t>ネギシ</t>
    </rPh>
    <rPh sb="41" eb="43">
      <t>チョウメ</t>
    </rPh>
    <phoneticPr fontId="3"/>
  </si>
  <si>
    <t>さいたま市浦和区/南区　白幡1・2・3・4丁目　神明1・2丁目（西部）　根岸1・4・5丁目　白幡沼　笹目川（白幡沼から流出）</t>
    <rPh sb="4" eb="5">
      <t>シ</t>
    </rPh>
    <rPh sb="5" eb="8">
      <t>ウラワク</t>
    </rPh>
    <rPh sb="9" eb="11">
      <t>ミナミク</t>
    </rPh>
    <rPh sb="36" eb="38">
      <t>ネギシ</t>
    </rPh>
    <rPh sb="43" eb="45">
      <t>チョウメ</t>
    </rPh>
    <rPh sb="46" eb="48">
      <t>シラハタ</t>
    </rPh>
    <rPh sb="48" eb="49">
      <t>ヌマ</t>
    </rPh>
    <rPh sb="50" eb="52">
      <t>ササメ</t>
    </rPh>
    <rPh sb="52" eb="53">
      <t>ガワ</t>
    </rPh>
    <rPh sb="54" eb="57">
      <t>シラハタヌマ</t>
    </rPh>
    <rPh sb="59" eb="61">
      <t>リュウシュツ</t>
    </rPh>
    <phoneticPr fontId="3"/>
  </si>
  <si>
    <t>さいたま市見沼区/緑区/岩槻区　緑区上野田（北東部）　高畑　寺山（北部）　岩槻区笹久保新田（中部）</t>
    <rPh sb="16" eb="18">
      <t>ミドリク</t>
    </rPh>
    <rPh sb="18" eb="21">
      <t>カミノダ</t>
    </rPh>
    <rPh sb="22" eb="24">
      <t>ホクトウ</t>
    </rPh>
    <rPh sb="24" eb="25">
      <t>ブ</t>
    </rPh>
    <rPh sb="27" eb="29">
      <t>タカバタケ</t>
    </rPh>
    <rPh sb="30" eb="32">
      <t>テラヤマ</t>
    </rPh>
    <rPh sb="33" eb="35">
      <t>ホクブ</t>
    </rPh>
    <rPh sb="37" eb="40">
      <t>イワツキク</t>
    </rPh>
    <rPh sb="40" eb="45">
      <t>ササクボシンデン</t>
    </rPh>
    <rPh sb="46" eb="48">
      <t>チュウブ</t>
    </rPh>
    <phoneticPr fontId="3"/>
  </si>
  <si>
    <t>吉川市・松伏町　松伏町古利根川探鳥会　上赤岩（南東部）　下赤岩（西部）　大落古利根川　松伏第二中学東側の田圃　中川（～赤岩橋～）</t>
    <rPh sb="8" eb="11">
      <t>マツブシマチ</t>
    </rPh>
    <rPh sb="11" eb="15">
      <t>フルトネガワ</t>
    </rPh>
    <rPh sb="15" eb="18">
      <t>タンチョウカイ</t>
    </rPh>
    <rPh sb="19" eb="20">
      <t>カミ</t>
    </rPh>
    <rPh sb="20" eb="22">
      <t>アカイワ</t>
    </rPh>
    <rPh sb="23" eb="26">
      <t>ナントウブ</t>
    </rPh>
    <rPh sb="28" eb="29">
      <t>シモ</t>
    </rPh>
    <rPh sb="29" eb="31">
      <t>アカイワ</t>
    </rPh>
    <rPh sb="32" eb="34">
      <t>セイブ</t>
    </rPh>
    <rPh sb="36" eb="37">
      <t>オオ</t>
    </rPh>
    <rPh sb="37" eb="38">
      <t>ラク</t>
    </rPh>
    <rPh sb="38" eb="42">
      <t>フルトネガワ</t>
    </rPh>
    <rPh sb="43" eb="45">
      <t>マツブシ</t>
    </rPh>
    <rPh sb="45" eb="46">
      <t>ダイ</t>
    </rPh>
    <rPh sb="46" eb="47">
      <t>ニ</t>
    </rPh>
    <rPh sb="47" eb="49">
      <t>チュウガク</t>
    </rPh>
    <rPh sb="49" eb="51">
      <t>ヒガシガワ</t>
    </rPh>
    <rPh sb="52" eb="54">
      <t>タンボ</t>
    </rPh>
    <rPh sb="55" eb="57">
      <t>ナカガワ</t>
    </rPh>
    <rPh sb="59" eb="61">
      <t>アカイワ</t>
    </rPh>
    <rPh sb="61" eb="62">
      <t>ハシ</t>
    </rPh>
    <phoneticPr fontId="3"/>
  </si>
  <si>
    <t>さいたま市西区・川越市・上尾市　上尾市平方（南部）　荒川（開平橋の下流）</t>
    <rPh sb="16" eb="19">
      <t>アゲオシ</t>
    </rPh>
    <rPh sb="22" eb="23">
      <t>ミナミ</t>
    </rPh>
    <rPh sb="26" eb="28">
      <t>アラカワ</t>
    </rPh>
    <rPh sb="29" eb="32">
      <t>カイヘイバシ</t>
    </rPh>
    <rPh sb="33" eb="35">
      <t>カリュウ</t>
    </rPh>
    <phoneticPr fontId="10"/>
  </si>
  <si>
    <t>さいたま市西区・上尾市　上尾市地頭方（南西部）　平方領領家</t>
    <rPh sb="5" eb="7">
      <t>ニシク</t>
    </rPh>
    <rPh sb="12" eb="15">
      <t>アゲオシ</t>
    </rPh>
    <rPh sb="15" eb="18">
      <t>ジトウカタ</t>
    </rPh>
    <rPh sb="19" eb="21">
      <t>ナンセイ</t>
    </rPh>
    <rPh sb="21" eb="22">
      <t>ブ</t>
    </rPh>
    <rPh sb="24" eb="26">
      <t>ヒラカタ</t>
    </rPh>
    <rPh sb="26" eb="27">
      <t>リョウ</t>
    </rPh>
    <rPh sb="27" eb="29">
      <t>リョウケ</t>
    </rPh>
    <phoneticPr fontId="10"/>
  </si>
  <si>
    <t>さいたま市西区・上尾市　さいたま市西区西新井・清河寺（北端）・高木　上尾市中新井（西南部）・堤崎（南部）・地頭方（南東部）　上尾南高校　西新井ふるさとの緑の景観地</t>
    <rPh sb="5" eb="7">
      <t>ニシク</t>
    </rPh>
    <rPh sb="16" eb="17">
      <t>シ</t>
    </rPh>
    <rPh sb="27" eb="29">
      <t>ホクタン</t>
    </rPh>
    <rPh sb="34" eb="37">
      <t>アゲオシ</t>
    </rPh>
    <rPh sb="37" eb="40">
      <t>ナカアライ</t>
    </rPh>
    <rPh sb="41" eb="44">
      <t>セイナンブ</t>
    </rPh>
    <rPh sb="49" eb="51">
      <t>ナンブ</t>
    </rPh>
    <rPh sb="57" eb="60">
      <t>ナントウブ</t>
    </rPh>
    <rPh sb="62" eb="64">
      <t>アゲオ</t>
    </rPh>
    <rPh sb="64" eb="65">
      <t>ミナミ</t>
    </rPh>
    <rPh sb="65" eb="67">
      <t>コウコウ</t>
    </rPh>
    <phoneticPr fontId="3"/>
  </si>
  <si>
    <t>さいたま市見沼区/緑区/岩槻区　見沼区膝子　岩槻区横根（西南部）</t>
    <rPh sb="5" eb="8">
      <t>ミヌマク</t>
    </rPh>
    <rPh sb="9" eb="11">
      <t>ミドリク</t>
    </rPh>
    <rPh sb="12" eb="14">
      <t>イワツキ</t>
    </rPh>
    <rPh sb="14" eb="15">
      <t>ク</t>
    </rPh>
    <rPh sb="22" eb="25">
      <t>イワツキク</t>
    </rPh>
    <rPh sb="25" eb="27">
      <t>ヨコネ</t>
    </rPh>
    <rPh sb="28" eb="31">
      <t>セイナンブ</t>
    </rPh>
    <phoneticPr fontId="3"/>
  </si>
  <si>
    <t>さいたま市岩槻区　横根（東部）　笹久保新田（北端）</t>
    <rPh sb="5" eb="8">
      <t>イワツキク</t>
    </rPh>
    <rPh sb="9" eb="11">
      <t>ヨコネ</t>
    </rPh>
    <rPh sb="12" eb="14">
      <t>トウブ</t>
    </rPh>
    <rPh sb="16" eb="21">
      <t>ササクボシンデン</t>
    </rPh>
    <rPh sb="22" eb="24">
      <t>ホクタン</t>
    </rPh>
    <phoneticPr fontId="3"/>
  </si>
  <si>
    <t>さいたま市岩槻区・春日部市・越谷市　越谷市恩間新田（北部）　春日部市増田新田（みどり住宅）　大場（北西部）　谷中橋　武里中野（もと中野、南の一部）　1990年サギの小さなコロニーあり</t>
    <rPh sb="18" eb="21">
      <t>コシガヤシ</t>
    </rPh>
    <rPh sb="21" eb="23">
      <t>オンマ</t>
    </rPh>
    <rPh sb="23" eb="25">
      <t>シンデン</t>
    </rPh>
    <rPh sb="26" eb="28">
      <t>ホクブ</t>
    </rPh>
    <rPh sb="30" eb="34">
      <t>カスカベシ</t>
    </rPh>
    <rPh sb="34" eb="36">
      <t>マスダ</t>
    </rPh>
    <rPh sb="36" eb="38">
      <t>シンデン</t>
    </rPh>
    <rPh sb="46" eb="48">
      <t>オオバ</t>
    </rPh>
    <rPh sb="49" eb="52">
      <t>ホクセイブ</t>
    </rPh>
    <rPh sb="54" eb="56">
      <t>ヤナカ</t>
    </rPh>
    <rPh sb="56" eb="57">
      <t>ハシ</t>
    </rPh>
    <rPh sb="58" eb="62">
      <t>タケサトナカノ</t>
    </rPh>
    <rPh sb="65" eb="67">
      <t>ナカノ</t>
    </rPh>
    <rPh sb="68" eb="69">
      <t>ミナミ</t>
    </rPh>
    <rPh sb="70" eb="72">
      <t>イチブ</t>
    </rPh>
    <rPh sb="78" eb="79">
      <t>ネン</t>
    </rPh>
    <rPh sb="82" eb="83">
      <t>チイ</t>
    </rPh>
    <phoneticPr fontId="3"/>
  </si>
  <si>
    <t>春日部市　大場（中東部）　大畑（西部で大部分）　大枝（北西部）　香取神社　武里団地</t>
    <rPh sb="5" eb="7">
      <t>オオバ</t>
    </rPh>
    <rPh sb="8" eb="9">
      <t>ナカ</t>
    </rPh>
    <rPh sb="9" eb="11">
      <t>トウブ</t>
    </rPh>
    <rPh sb="13" eb="15">
      <t>オオハタ</t>
    </rPh>
    <rPh sb="16" eb="18">
      <t>セイブ</t>
    </rPh>
    <rPh sb="19" eb="22">
      <t>ダイブブン</t>
    </rPh>
    <rPh sb="24" eb="26">
      <t>オオエダ</t>
    </rPh>
    <rPh sb="27" eb="30">
      <t>ホクセイブ</t>
    </rPh>
    <rPh sb="32" eb="34">
      <t>カトリ</t>
    </rPh>
    <rPh sb="34" eb="36">
      <t>ジンジャ</t>
    </rPh>
    <phoneticPr fontId="3"/>
  </si>
  <si>
    <t>春日部市・越谷市　越谷市平方（南西部）</t>
    <rPh sb="9" eb="12">
      <t>コシガヤシ</t>
    </rPh>
    <rPh sb="12" eb="14">
      <t>ヒラカタ</t>
    </rPh>
    <rPh sb="15" eb="18">
      <t>ナンセイブ</t>
    </rPh>
    <phoneticPr fontId="10"/>
  </si>
  <si>
    <t>春日部市・越谷市　越谷市平方（南東部）　大落古利根川(古利根川橋～古利根橋～）</t>
    <rPh sb="9" eb="12">
      <t>コシガヤシ</t>
    </rPh>
    <rPh sb="16" eb="17">
      <t>ヒガシ</t>
    </rPh>
    <rPh sb="20" eb="22">
      <t>オオオチ</t>
    </rPh>
    <rPh sb="22" eb="26">
      <t>フルトネガワ</t>
    </rPh>
    <rPh sb="27" eb="31">
      <t>フルトネガワ</t>
    </rPh>
    <rPh sb="31" eb="32">
      <t>ハシ</t>
    </rPh>
    <rPh sb="33" eb="34">
      <t>フル</t>
    </rPh>
    <rPh sb="34" eb="36">
      <t>トネ</t>
    </rPh>
    <rPh sb="36" eb="37">
      <t>ハシ</t>
    </rPh>
    <phoneticPr fontId="10"/>
  </si>
  <si>
    <t>春日部市　備後西（南東部で大部分）　備後東（南西部）　大場（北東部）　備後公園</t>
    <rPh sb="5" eb="7">
      <t>ビンゴ</t>
    </rPh>
    <rPh sb="7" eb="8">
      <t>ニシ</t>
    </rPh>
    <rPh sb="9" eb="12">
      <t>ナントウブ</t>
    </rPh>
    <rPh sb="13" eb="16">
      <t>ダイブブン</t>
    </rPh>
    <rPh sb="18" eb="20">
      <t>ビンゴ</t>
    </rPh>
    <rPh sb="20" eb="21">
      <t>ヒガシ</t>
    </rPh>
    <rPh sb="22" eb="25">
      <t>ナンセイブ</t>
    </rPh>
    <rPh sb="27" eb="29">
      <t>オオバ</t>
    </rPh>
    <rPh sb="30" eb="32">
      <t>ホクトウ</t>
    </rPh>
    <rPh sb="32" eb="33">
      <t>ブ</t>
    </rPh>
    <rPh sb="35" eb="37">
      <t>ビンゴ</t>
    </rPh>
    <rPh sb="37" eb="39">
      <t>コウエン</t>
    </rPh>
    <phoneticPr fontId="3"/>
  </si>
  <si>
    <t>春日部市・越谷市　春日部市銚子口（南西部）　備後東（南東部）　越谷市平方（北西部）　大落古利根川　会之堀川（会の川）　平方公園</t>
    <rPh sb="9" eb="13">
      <t>カスカベシ</t>
    </rPh>
    <rPh sb="13" eb="16">
      <t>チョウシグチ</t>
    </rPh>
    <rPh sb="17" eb="20">
      <t>ナンセイブ</t>
    </rPh>
    <rPh sb="22" eb="25">
      <t>ビンゴヒガシ</t>
    </rPh>
    <rPh sb="26" eb="29">
      <t>ナントウブ</t>
    </rPh>
    <rPh sb="31" eb="34">
      <t>コシガヤシ</t>
    </rPh>
    <rPh sb="34" eb="36">
      <t>ヒラカタ</t>
    </rPh>
    <rPh sb="37" eb="40">
      <t>ホクセイブ</t>
    </rPh>
    <rPh sb="42" eb="43">
      <t>オオ</t>
    </rPh>
    <rPh sb="43" eb="44">
      <t>オチ</t>
    </rPh>
    <rPh sb="49" eb="50">
      <t>カイ</t>
    </rPh>
    <rPh sb="50" eb="51">
      <t>ノ</t>
    </rPh>
    <rPh sb="51" eb="52">
      <t>ホリ</t>
    </rPh>
    <rPh sb="52" eb="53">
      <t>カワ</t>
    </rPh>
    <rPh sb="54" eb="55">
      <t>ア</t>
    </rPh>
    <rPh sb="56" eb="57">
      <t>カワ</t>
    </rPh>
    <rPh sb="59" eb="61">
      <t>ヒラカタ</t>
    </rPh>
    <rPh sb="61" eb="63">
      <t>コウエン</t>
    </rPh>
    <phoneticPr fontId="10"/>
  </si>
  <si>
    <t>春日部市・越谷市　春日部市銚子口（南東部）　豊野町（南端）　赤沼（北西部）　越谷市平方（北東部）　大落古利根川（～古利根川橋）　桃屋工場　薬師沼親水公園</t>
    <rPh sb="38" eb="41">
      <t>コシガヤシ</t>
    </rPh>
    <rPh sb="41" eb="43">
      <t>ヒラカタ</t>
    </rPh>
    <rPh sb="44" eb="46">
      <t>ホクトウ</t>
    </rPh>
    <rPh sb="46" eb="47">
      <t>ブ</t>
    </rPh>
    <rPh sb="64" eb="66">
      <t>モモヤ</t>
    </rPh>
    <rPh sb="66" eb="68">
      <t>コウジョウ</t>
    </rPh>
    <rPh sb="69" eb="71">
      <t>ヤクシ</t>
    </rPh>
    <rPh sb="71" eb="72">
      <t>ヌマ</t>
    </rPh>
    <rPh sb="72" eb="76">
      <t>シンスイコウエン</t>
    </rPh>
    <phoneticPr fontId="3"/>
  </si>
  <si>
    <t>吉見町　中新井（南部）　下細谷（北部）</t>
    <rPh sb="4" eb="7">
      <t>ナカアライ</t>
    </rPh>
    <rPh sb="8" eb="9">
      <t>ミナミ</t>
    </rPh>
    <rPh sb="9" eb="10">
      <t>ブ</t>
    </rPh>
    <rPh sb="12" eb="13">
      <t>シモ</t>
    </rPh>
    <rPh sb="13" eb="15">
      <t>ホソヤ</t>
    </rPh>
    <rPh sb="16" eb="17">
      <t>キタ</t>
    </rPh>
    <rPh sb="17" eb="18">
      <t>ブ</t>
    </rPh>
    <phoneticPr fontId="3"/>
  </si>
  <si>
    <t>幸手市・杉戸町　幸手市長間（南部）　惣新田（南部西側）　杉戸町並塚（北端）　中川（～玉子橋～）</t>
    <rPh sb="8" eb="11">
      <t>サッテシ</t>
    </rPh>
    <rPh sb="11" eb="13">
      <t>ナガマ</t>
    </rPh>
    <rPh sb="14" eb="16">
      <t>ナンブ</t>
    </rPh>
    <rPh sb="18" eb="21">
      <t>ソウシンデン</t>
    </rPh>
    <rPh sb="22" eb="24">
      <t>ナンブ</t>
    </rPh>
    <rPh sb="24" eb="26">
      <t>ニシガワ</t>
    </rPh>
    <rPh sb="28" eb="31">
      <t>スギトマチ</t>
    </rPh>
    <rPh sb="31" eb="32">
      <t>ナラ</t>
    </rPh>
    <rPh sb="32" eb="33">
      <t>ヅカ</t>
    </rPh>
    <rPh sb="34" eb="36">
      <t>ホクタン</t>
    </rPh>
    <rPh sb="38" eb="40">
      <t>ナカガワ</t>
    </rPh>
    <rPh sb="42" eb="44">
      <t>タマゴ</t>
    </rPh>
    <rPh sb="44" eb="45">
      <t>ハシ</t>
    </rPh>
    <phoneticPr fontId="10"/>
  </si>
  <si>
    <t>幸手市・杉戸町　幸手市惣新田（南部東側）　杉戸町屏風（南西寄りで大部分）　深輪（北西端）　椿（北端）</t>
    <rPh sb="8" eb="11">
      <t>サッテシ</t>
    </rPh>
    <rPh sb="11" eb="14">
      <t>ソウシンデン</t>
    </rPh>
    <rPh sb="15" eb="17">
      <t>ナンブ</t>
    </rPh>
    <rPh sb="17" eb="19">
      <t>ヒガシガワ</t>
    </rPh>
    <rPh sb="21" eb="24">
      <t>スギトマチ</t>
    </rPh>
    <rPh sb="24" eb="26">
      <t>ビョウブ</t>
    </rPh>
    <rPh sb="27" eb="29">
      <t>ナンセイ</t>
    </rPh>
    <rPh sb="29" eb="30">
      <t>ヨ</t>
    </rPh>
    <rPh sb="32" eb="35">
      <t>ダイブブン</t>
    </rPh>
    <rPh sb="37" eb="39">
      <t>フカワ</t>
    </rPh>
    <rPh sb="40" eb="42">
      <t>ホクセイ</t>
    </rPh>
    <rPh sb="42" eb="43">
      <t>タン</t>
    </rPh>
    <rPh sb="45" eb="46">
      <t>ツバキ</t>
    </rPh>
    <rPh sb="47" eb="49">
      <t>ホクタン</t>
    </rPh>
    <phoneticPr fontId="10"/>
  </si>
  <si>
    <t>幸手市　惣新田（中南部西側）　中野（東端）　長間（北部東側）　中川（～天神橋～）</t>
    <rPh sb="4" eb="7">
      <t>ソウシンデン</t>
    </rPh>
    <rPh sb="8" eb="11">
      <t>チュウナンブ</t>
    </rPh>
    <rPh sb="11" eb="13">
      <t>ニシガワ</t>
    </rPh>
    <rPh sb="15" eb="17">
      <t>ナカノ</t>
    </rPh>
    <rPh sb="18" eb="20">
      <t>トウタン</t>
    </rPh>
    <rPh sb="22" eb="24">
      <t>ナガマ</t>
    </rPh>
    <rPh sb="25" eb="27">
      <t>ホクブ</t>
    </rPh>
    <rPh sb="27" eb="29">
      <t>ヒガシガワ</t>
    </rPh>
    <rPh sb="31" eb="33">
      <t>ナカガワ</t>
    </rPh>
    <rPh sb="35" eb="38">
      <t>テンジンバシ</t>
    </rPh>
    <phoneticPr fontId="10"/>
  </si>
  <si>
    <t>幸手市・杉戸町　幸手市惣新田（中南部東側）　細野（南側）　杉戸町木津内（南西部）　目沼（北側で大部分）</t>
    <rPh sb="8" eb="11">
      <t>サッテシ</t>
    </rPh>
    <rPh sb="18" eb="19">
      <t>ヒガシ</t>
    </rPh>
    <rPh sb="22" eb="24">
      <t>ホソノ</t>
    </rPh>
    <rPh sb="25" eb="27">
      <t>ミナミガワ</t>
    </rPh>
    <rPh sb="29" eb="32">
      <t>スギトマチ</t>
    </rPh>
    <rPh sb="32" eb="35">
      <t>キヅウチ</t>
    </rPh>
    <rPh sb="36" eb="39">
      <t>ナンセイブ</t>
    </rPh>
    <rPh sb="41" eb="42">
      <t>メ</t>
    </rPh>
    <rPh sb="42" eb="43">
      <t>ヌマ</t>
    </rPh>
    <rPh sb="44" eb="46">
      <t>キタガワ</t>
    </rPh>
    <rPh sb="47" eb="50">
      <t>ダイブブン</t>
    </rPh>
    <phoneticPr fontId="10"/>
  </si>
  <si>
    <t>幸手市　惣新田（中部西側）　下吉羽（南西部）　下宇和田（南部）　高須賀（中部）</t>
    <rPh sb="4" eb="7">
      <t>ソウシンデン</t>
    </rPh>
    <rPh sb="8" eb="10">
      <t>チュウブ</t>
    </rPh>
    <rPh sb="10" eb="12">
      <t>ニシガワ</t>
    </rPh>
    <rPh sb="14" eb="17">
      <t>シモヨシバ</t>
    </rPh>
    <rPh sb="18" eb="20">
      <t>ナンセイ</t>
    </rPh>
    <rPh sb="20" eb="21">
      <t>ブ</t>
    </rPh>
    <rPh sb="23" eb="24">
      <t>シモ</t>
    </rPh>
    <rPh sb="24" eb="27">
      <t>ウワダ</t>
    </rPh>
    <rPh sb="28" eb="30">
      <t>ナンブ</t>
    </rPh>
    <rPh sb="32" eb="35">
      <t>タカスカ</t>
    </rPh>
    <rPh sb="36" eb="38">
      <t>チュウブ</t>
    </rPh>
    <phoneticPr fontId="10"/>
  </si>
  <si>
    <t>幸手市・杉戸町　幸手市惣新田（中部東側）　槙野地（北部）　花島（南端）　細野（北端）　杉戸町木津内（西北端）　江戸川あり</t>
    <rPh sb="8" eb="11">
      <t>サッテシ</t>
    </rPh>
    <rPh sb="11" eb="14">
      <t>ソウシンデン</t>
    </rPh>
    <rPh sb="15" eb="17">
      <t>チュウブ</t>
    </rPh>
    <rPh sb="17" eb="19">
      <t>ヒガシガワ</t>
    </rPh>
    <rPh sb="21" eb="23">
      <t>マキノ</t>
    </rPh>
    <rPh sb="23" eb="24">
      <t>チ</t>
    </rPh>
    <rPh sb="25" eb="27">
      <t>ホクブ</t>
    </rPh>
    <rPh sb="29" eb="31">
      <t>ハナシマ</t>
    </rPh>
    <rPh sb="32" eb="34">
      <t>ナンタン</t>
    </rPh>
    <rPh sb="36" eb="38">
      <t>ホソノ</t>
    </rPh>
    <rPh sb="39" eb="41">
      <t>ホクタン</t>
    </rPh>
    <rPh sb="43" eb="46">
      <t>スギトマチ</t>
    </rPh>
    <rPh sb="46" eb="49">
      <t>キヅウチ</t>
    </rPh>
    <rPh sb="50" eb="51">
      <t>ニシ</t>
    </rPh>
    <rPh sb="51" eb="53">
      <t>ホクタン</t>
    </rPh>
    <rPh sb="55" eb="58">
      <t>エドガワ</t>
    </rPh>
    <phoneticPr fontId="10"/>
  </si>
  <si>
    <t>幸手市　下吉羽（北東部）　上宇和田（南東部）　下宇和田（中部）　高須賀（北部）　惣新田（中北部西側）　中川（～古川橋～）</t>
    <rPh sb="4" eb="7">
      <t>シモヨシバ</t>
    </rPh>
    <rPh sb="8" eb="10">
      <t>ホクトウ</t>
    </rPh>
    <rPh sb="10" eb="11">
      <t>ブ</t>
    </rPh>
    <rPh sb="13" eb="14">
      <t>カミ</t>
    </rPh>
    <rPh sb="14" eb="17">
      <t>ウワダ</t>
    </rPh>
    <rPh sb="18" eb="21">
      <t>ナントウブ</t>
    </rPh>
    <rPh sb="23" eb="24">
      <t>シモ</t>
    </rPh>
    <rPh sb="24" eb="27">
      <t>ウワダ</t>
    </rPh>
    <rPh sb="28" eb="30">
      <t>チュウブ</t>
    </rPh>
    <rPh sb="32" eb="35">
      <t>タカスカ</t>
    </rPh>
    <rPh sb="36" eb="38">
      <t>ホクブ</t>
    </rPh>
    <rPh sb="40" eb="43">
      <t>ソウシンデン</t>
    </rPh>
    <rPh sb="44" eb="45">
      <t>チュウ</t>
    </rPh>
    <rPh sb="45" eb="47">
      <t>ホクブ</t>
    </rPh>
    <rPh sb="47" eb="49">
      <t>ニシガワ</t>
    </rPh>
    <phoneticPr fontId="10"/>
  </si>
  <si>
    <t>幸手市　惣新田（中北部東側）　花島（北部で大部分）　中島（南端）　江戸川あり</t>
    <rPh sb="8" eb="9">
      <t>チュウ</t>
    </rPh>
    <rPh sb="9" eb="11">
      <t>ホクブ</t>
    </rPh>
    <rPh sb="11" eb="12">
      <t>ヒガシ</t>
    </rPh>
    <rPh sb="15" eb="17">
      <t>ハナシマ</t>
    </rPh>
    <rPh sb="18" eb="20">
      <t>ホクブ</t>
    </rPh>
    <rPh sb="21" eb="24">
      <t>ダイブブン</t>
    </rPh>
    <rPh sb="26" eb="28">
      <t>ナカジマ</t>
    </rPh>
    <rPh sb="29" eb="31">
      <t>ナンタン</t>
    </rPh>
    <rPh sb="33" eb="36">
      <t>エドガワ</t>
    </rPh>
    <phoneticPr fontId="10"/>
  </si>
  <si>
    <t>幸手市　惣新田（北端東側）　中島（中部）　江戸川（-関宿橋～）　</t>
    <rPh sb="10" eb="11">
      <t>ヒガシ</t>
    </rPh>
    <rPh sb="14" eb="16">
      <t>ナカジマ</t>
    </rPh>
    <rPh sb="17" eb="19">
      <t>チュウブ</t>
    </rPh>
    <rPh sb="21" eb="24">
      <t>エドガワ</t>
    </rPh>
    <rPh sb="26" eb="28">
      <t>セキヤド</t>
    </rPh>
    <rPh sb="28" eb="29">
      <t>ハシ</t>
    </rPh>
    <phoneticPr fontId="3"/>
  </si>
  <si>
    <t>所沢市　山口（中部西側）　上山口（北東部）　山口小学校</t>
    <rPh sb="4" eb="6">
      <t>ヤマグチ</t>
    </rPh>
    <rPh sb="7" eb="9">
      <t>チュウブ</t>
    </rPh>
    <rPh sb="9" eb="11">
      <t>ニシガワ</t>
    </rPh>
    <rPh sb="13" eb="14">
      <t>カミ</t>
    </rPh>
    <rPh sb="14" eb="16">
      <t>ヤマグチ</t>
    </rPh>
    <rPh sb="17" eb="19">
      <t>ホクトウ</t>
    </rPh>
    <rPh sb="19" eb="20">
      <t>ブ</t>
    </rPh>
    <phoneticPr fontId="3"/>
  </si>
  <si>
    <t>所沢市　松郷（中部東側）　東所沢和田（北部）　下安松（北部東側）</t>
    <rPh sb="4" eb="6">
      <t>マツゴウ</t>
    </rPh>
    <rPh sb="7" eb="9">
      <t>チュウブ</t>
    </rPh>
    <rPh sb="9" eb="11">
      <t>ヒガシガワ</t>
    </rPh>
    <rPh sb="19" eb="21">
      <t>ホクブ</t>
    </rPh>
    <rPh sb="23" eb="24">
      <t>シモ</t>
    </rPh>
    <rPh sb="24" eb="26">
      <t>ヤスマツ</t>
    </rPh>
    <rPh sb="27" eb="29">
      <t>ホクブ</t>
    </rPh>
    <rPh sb="29" eb="31">
      <t>ヒガシガワ</t>
    </rPh>
    <phoneticPr fontId="10"/>
  </si>
  <si>
    <t>日高市　武蔵台（北西部）　高麗本郷（南西端）　大字横手（南東部）　龍泉寺　高麗川あり</t>
    <rPh sb="4" eb="7">
      <t>ムサシダイ</t>
    </rPh>
    <rPh sb="8" eb="11">
      <t>ホクセイブ</t>
    </rPh>
    <rPh sb="13" eb="15">
      <t>コマ</t>
    </rPh>
    <rPh sb="15" eb="17">
      <t>ホンゴウ</t>
    </rPh>
    <rPh sb="18" eb="20">
      <t>ナンセイ</t>
    </rPh>
    <rPh sb="20" eb="21">
      <t>タン</t>
    </rPh>
    <rPh sb="23" eb="25">
      <t>オオアザ</t>
    </rPh>
    <rPh sb="25" eb="27">
      <t>ヨコテ</t>
    </rPh>
    <rPh sb="28" eb="31">
      <t>ナントウブ</t>
    </rPh>
    <rPh sb="37" eb="40">
      <t>コマガワ</t>
    </rPh>
    <phoneticPr fontId="10"/>
  </si>
  <si>
    <t>三芳町　北永井（中部東側、畑あり）　藤久保（中北部西側）</t>
    <rPh sb="4" eb="5">
      <t>キタ</t>
    </rPh>
    <rPh sb="5" eb="7">
      <t>ナガイ</t>
    </rPh>
    <rPh sb="8" eb="10">
      <t>チュウブ</t>
    </rPh>
    <rPh sb="10" eb="12">
      <t>ヒガシガワ</t>
    </rPh>
    <rPh sb="18" eb="19">
      <t>フジ</t>
    </rPh>
    <rPh sb="19" eb="21">
      <t>クボ</t>
    </rPh>
    <rPh sb="22" eb="23">
      <t>ナカ</t>
    </rPh>
    <rPh sb="23" eb="25">
      <t>ホクブ</t>
    </rPh>
    <rPh sb="25" eb="27">
      <t>ニシガワ</t>
    </rPh>
    <phoneticPr fontId="3"/>
  </si>
  <si>
    <t>さいたま市桜区　大字道場（北部）　道場2（西部）・3（西端）・4・5（西部）丁目　上大久保（西飛び地南東部）　下大久保（東飛び地南部）　山久保　鴨川排水機場　レッズランド（大部分）　桜区役所</t>
    <rPh sb="8" eb="10">
      <t>オオアザ</t>
    </rPh>
    <rPh sb="10" eb="12">
      <t>ドウジョウ</t>
    </rPh>
    <rPh sb="13" eb="15">
      <t>ホクブ</t>
    </rPh>
    <rPh sb="17" eb="19">
      <t>ドウジョウ</t>
    </rPh>
    <rPh sb="21" eb="23">
      <t>セイブ</t>
    </rPh>
    <rPh sb="27" eb="29">
      <t>セイタン</t>
    </rPh>
    <rPh sb="35" eb="37">
      <t>セイブ</t>
    </rPh>
    <rPh sb="41" eb="42">
      <t>カミ</t>
    </rPh>
    <rPh sb="42" eb="45">
      <t>オオクボ</t>
    </rPh>
    <rPh sb="46" eb="47">
      <t>ニシ</t>
    </rPh>
    <rPh sb="47" eb="48">
      <t>ト</t>
    </rPh>
    <rPh sb="49" eb="50">
      <t>チ</t>
    </rPh>
    <rPh sb="50" eb="53">
      <t>ナントウブ</t>
    </rPh>
    <rPh sb="55" eb="56">
      <t>シモ</t>
    </rPh>
    <rPh sb="56" eb="59">
      <t>オオクボ</t>
    </rPh>
    <rPh sb="60" eb="61">
      <t>ヒガシ</t>
    </rPh>
    <rPh sb="61" eb="62">
      <t>ト</t>
    </rPh>
    <rPh sb="63" eb="64">
      <t>チ</t>
    </rPh>
    <rPh sb="64" eb="66">
      <t>ナンブ</t>
    </rPh>
    <rPh sb="68" eb="71">
      <t>ヤマクボ</t>
    </rPh>
    <rPh sb="86" eb="89">
      <t>ダイブブン</t>
    </rPh>
    <phoneticPr fontId="3"/>
  </si>
  <si>
    <t>富士見市・ふじみ野市　富士見市勝瀬（西部南側）　渡戸2丁目　ふじみ野市苗間（東部）　</t>
    <rPh sb="33" eb="35">
      <t>ノシ</t>
    </rPh>
    <rPh sb="35" eb="37">
      <t>ナエマ</t>
    </rPh>
    <rPh sb="38" eb="40">
      <t>トウブ</t>
    </rPh>
    <phoneticPr fontId="10"/>
  </si>
  <si>
    <t>富士見市　勝瀬（東部南側）　渡戸1丁目　山室1丁目・2丁目（北部）</t>
    <rPh sb="5" eb="7">
      <t>カツセ</t>
    </rPh>
    <rPh sb="8" eb="10">
      <t>トウブ</t>
    </rPh>
    <rPh sb="10" eb="12">
      <t>ミナミガワ</t>
    </rPh>
    <rPh sb="14" eb="16">
      <t>ワタド</t>
    </rPh>
    <rPh sb="17" eb="19">
      <t>チョウメ</t>
    </rPh>
    <rPh sb="20" eb="22">
      <t>ヤマムロ</t>
    </rPh>
    <rPh sb="23" eb="25">
      <t>チョウメ</t>
    </rPh>
    <rPh sb="27" eb="29">
      <t>チョウメ</t>
    </rPh>
    <rPh sb="30" eb="32">
      <t>ホクブ</t>
    </rPh>
    <phoneticPr fontId="10"/>
  </si>
  <si>
    <t>さいたま市西区　土屋（北部）　西遊馬（中東部）　指扇（中西部）　土屋中学校</t>
    <rPh sb="5" eb="7">
      <t>ニシク</t>
    </rPh>
    <rPh sb="8" eb="10">
      <t>ツチヤ</t>
    </rPh>
    <rPh sb="11" eb="13">
      <t>ホクブ</t>
    </rPh>
    <rPh sb="15" eb="18">
      <t>ニシアスマ</t>
    </rPh>
    <rPh sb="19" eb="20">
      <t>ナカ</t>
    </rPh>
    <rPh sb="20" eb="22">
      <t>トウブ</t>
    </rPh>
    <rPh sb="24" eb="26">
      <t>サシオウギ</t>
    </rPh>
    <rPh sb="27" eb="30">
      <t>チュウセイブ</t>
    </rPh>
    <phoneticPr fontId="10"/>
  </si>
  <si>
    <t>川口市　西新井宿（中部）　新井宿（西飛び地の北部）　新井宿（東飛び地の西南部）　川口市立グリーンセンター</t>
    <rPh sb="9" eb="11">
      <t>チュウブ</t>
    </rPh>
    <rPh sb="13" eb="15">
      <t>アライ</t>
    </rPh>
    <rPh sb="15" eb="16">
      <t>ヤド</t>
    </rPh>
    <rPh sb="17" eb="18">
      <t>ニシ</t>
    </rPh>
    <rPh sb="18" eb="19">
      <t>ト</t>
    </rPh>
    <rPh sb="20" eb="21">
      <t>チ</t>
    </rPh>
    <rPh sb="22" eb="24">
      <t>ホクブ</t>
    </rPh>
    <rPh sb="26" eb="28">
      <t>アライ</t>
    </rPh>
    <rPh sb="28" eb="29">
      <t>シュク</t>
    </rPh>
    <rPh sb="30" eb="31">
      <t>ヒガシ</t>
    </rPh>
    <rPh sb="31" eb="32">
      <t>ト</t>
    </rPh>
    <rPh sb="33" eb="34">
      <t>チ</t>
    </rPh>
    <rPh sb="35" eb="38">
      <t>セイナンブ</t>
    </rPh>
    <rPh sb="40" eb="42">
      <t>カワグチ</t>
    </rPh>
    <rPh sb="42" eb="44">
      <t>シリツ</t>
    </rPh>
    <phoneticPr fontId="3"/>
  </si>
  <si>
    <t>さいたま市緑区　中野田（東南部）　下野田（北西部）　玄蕃新田（北部）　南部領辻（東部）</t>
    <rPh sb="5" eb="7">
      <t>ミドリク</t>
    </rPh>
    <rPh sb="8" eb="11">
      <t>ナカノダ</t>
    </rPh>
    <rPh sb="12" eb="15">
      <t>トウナンブ</t>
    </rPh>
    <rPh sb="17" eb="20">
      <t>シモノダ</t>
    </rPh>
    <rPh sb="21" eb="24">
      <t>ホクセイブ</t>
    </rPh>
    <rPh sb="26" eb="30">
      <t>ゲンバシンデン</t>
    </rPh>
    <rPh sb="31" eb="33">
      <t>ホクブ</t>
    </rPh>
    <rPh sb="35" eb="39">
      <t>ナンブリョウツジ</t>
    </rPh>
    <rPh sb="40" eb="42">
      <t>トウブ</t>
    </rPh>
    <phoneticPr fontId="10"/>
  </si>
  <si>
    <t>川口市　峯（北西部）　東貝塚　安行原（南東部）</t>
    <rPh sb="4" eb="5">
      <t>ミネ</t>
    </rPh>
    <rPh sb="6" eb="9">
      <t>ホクセイブ</t>
    </rPh>
    <rPh sb="15" eb="18">
      <t>アンギョウハラ</t>
    </rPh>
    <rPh sb="19" eb="22">
      <t>ナントウブ</t>
    </rPh>
    <phoneticPr fontId="10"/>
  </si>
  <si>
    <t>草加市・八潮市・三郷市　草加市柿木町（南東端）　三郷市彦糸1丁目（南部）・彦糸2丁目（南西部）　彦成1丁目・2丁目（西部）　八潮市大字八條（北東端）　中川あり</t>
    <rPh sb="12" eb="15">
      <t>ソウカシ</t>
    </rPh>
    <rPh sb="15" eb="17">
      <t>カキノキ</t>
    </rPh>
    <rPh sb="17" eb="18">
      <t>マチ</t>
    </rPh>
    <rPh sb="19" eb="21">
      <t>ナントウ</t>
    </rPh>
    <rPh sb="21" eb="22">
      <t>タン</t>
    </rPh>
    <rPh sb="24" eb="27">
      <t>ミサトシ</t>
    </rPh>
    <rPh sb="27" eb="29">
      <t>ヒコイト</t>
    </rPh>
    <rPh sb="30" eb="32">
      <t>チョウメ</t>
    </rPh>
    <rPh sb="33" eb="34">
      <t>ミナミ</t>
    </rPh>
    <rPh sb="37" eb="39">
      <t>ヒコイト</t>
    </rPh>
    <rPh sb="40" eb="42">
      <t>チョウメ</t>
    </rPh>
    <rPh sb="43" eb="46">
      <t>ナンセイブ</t>
    </rPh>
    <rPh sb="48" eb="50">
      <t>ヒコナリ</t>
    </rPh>
    <rPh sb="51" eb="53">
      <t>チョウメ</t>
    </rPh>
    <rPh sb="55" eb="57">
      <t>チョウメ</t>
    </rPh>
    <rPh sb="58" eb="59">
      <t>ニシ</t>
    </rPh>
    <rPh sb="59" eb="60">
      <t>ブ</t>
    </rPh>
    <rPh sb="62" eb="65">
      <t>ヤシオシ</t>
    </rPh>
    <rPh sb="65" eb="67">
      <t>オオアザ</t>
    </rPh>
    <rPh sb="67" eb="69">
      <t>ハチジョウ</t>
    </rPh>
    <rPh sb="70" eb="72">
      <t>ホクトウ</t>
    </rPh>
    <rPh sb="72" eb="73">
      <t>タン</t>
    </rPh>
    <rPh sb="75" eb="77">
      <t>ナカガワ</t>
    </rPh>
    <phoneticPr fontId="10"/>
  </si>
  <si>
    <t>三郷市　彦成2丁目（東部）・3丁目（南部）・4丁目（西部）　采女1丁目（南西部）　上彦名（中北部）</t>
    <rPh sb="4" eb="6">
      <t>ヒコナリ</t>
    </rPh>
    <rPh sb="7" eb="9">
      <t>チョウメ</t>
    </rPh>
    <rPh sb="10" eb="12">
      <t>トウブ</t>
    </rPh>
    <rPh sb="15" eb="17">
      <t>チョウメ</t>
    </rPh>
    <rPh sb="18" eb="20">
      <t>ナンブ</t>
    </rPh>
    <rPh sb="23" eb="25">
      <t>チョウメ</t>
    </rPh>
    <rPh sb="26" eb="28">
      <t>セイブ</t>
    </rPh>
    <rPh sb="30" eb="32">
      <t>ウネメ</t>
    </rPh>
    <rPh sb="33" eb="35">
      <t>チョウメ</t>
    </rPh>
    <rPh sb="36" eb="39">
      <t>ナンセイブ</t>
    </rPh>
    <rPh sb="41" eb="42">
      <t>カミ</t>
    </rPh>
    <rPh sb="42" eb="44">
      <t>ヒコナ</t>
    </rPh>
    <rPh sb="45" eb="46">
      <t>ナカ</t>
    </rPh>
    <rPh sb="46" eb="48">
      <t>ホクブ</t>
    </rPh>
    <phoneticPr fontId="10"/>
  </si>
  <si>
    <t>川口市　長蔵（西側で大部分）　戸塚境町　戸塚鋏町（南側で大部分）　戸塚南（東部）</t>
    <rPh sb="4" eb="5">
      <t>ナガ</t>
    </rPh>
    <rPh sb="5" eb="6">
      <t>クラ</t>
    </rPh>
    <rPh sb="7" eb="9">
      <t>ニシガワ</t>
    </rPh>
    <rPh sb="10" eb="13">
      <t>ダイブブン</t>
    </rPh>
    <rPh sb="15" eb="17">
      <t>トツカ</t>
    </rPh>
    <rPh sb="17" eb="18">
      <t>サカイ</t>
    </rPh>
    <rPh sb="18" eb="19">
      <t>マチ</t>
    </rPh>
    <rPh sb="20" eb="22">
      <t>トツカ</t>
    </rPh>
    <rPh sb="22" eb="23">
      <t>ハサミ</t>
    </rPh>
    <rPh sb="23" eb="24">
      <t>マチ</t>
    </rPh>
    <rPh sb="25" eb="27">
      <t>ミナミガワ</t>
    </rPh>
    <rPh sb="28" eb="31">
      <t>ダイブブン</t>
    </rPh>
    <rPh sb="33" eb="35">
      <t>トツカ</t>
    </rPh>
    <rPh sb="35" eb="36">
      <t>ミナミ</t>
    </rPh>
    <rPh sb="37" eb="39">
      <t>トウブ</t>
    </rPh>
    <phoneticPr fontId="10"/>
  </si>
  <si>
    <t>坂戸市　末広町（南部）　伊豆の山町（南部）　溝端町　泉町3丁目（東部で大部分）</t>
    <rPh sb="0" eb="3">
      <t>サカドシ</t>
    </rPh>
    <rPh sb="4" eb="7">
      <t>スエヒロチョウ</t>
    </rPh>
    <rPh sb="8" eb="10">
      <t>ナンブ</t>
    </rPh>
    <rPh sb="12" eb="14">
      <t>イズ</t>
    </rPh>
    <rPh sb="15" eb="16">
      <t>ヤマ</t>
    </rPh>
    <rPh sb="16" eb="17">
      <t>マチ</t>
    </rPh>
    <rPh sb="18" eb="20">
      <t>ナンブ</t>
    </rPh>
    <rPh sb="22" eb="24">
      <t>ミゾハタ</t>
    </rPh>
    <rPh sb="24" eb="25">
      <t>マチ</t>
    </rPh>
    <rPh sb="26" eb="27">
      <t>イズミ</t>
    </rPh>
    <rPh sb="27" eb="28">
      <t>マチ</t>
    </rPh>
    <rPh sb="29" eb="31">
      <t>チョウメ</t>
    </rPh>
    <rPh sb="32" eb="34">
      <t>トウブ</t>
    </rPh>
    <rPh sb="35" eb="38">
      <t>ダイブブン</t>
    </rPh>
    <phoneticPr fontId="3"/>
  </si>
  <si>
    <t>坂戸市・川島町　坂戸市赤尾（中南部東端）　川島町中山（北西部）　八幡（北部）　越辺川あり</t>
    <rPh sb="8" eb="11">
      <t>サカドシ</t>
    </rPh>
    <rPh sb="11" eb="13">
      <t>アカオ</t>
    </rPh>
    <rPh sb="14" eb="17">
      <t>チュウナンブ</t>
    </rPh>
    <rPh sb="17" eb="19">
      <t>トウタン</t>
    </rPh>
    <rPh sb="21" eb="24">
      <t>カワジママチ</t>
    </rPh>
    <rPh sb="24" eb="26">
      <t>ナカヤマ</t>
    </rPh>
    <rPh sb="27" eb="30">
      <t>ホクセイブ</t>
    </rPh>
    <rPh sb="32" eb="34">
      <t>ハチマン</t>
    </rPh>
    <rPh sb="35" eb="37">
      <t>ホクブ</t>
    </rPh>
    <rPh sb="39" eb="42">
      <t>オッペガワ</t>
    </rPh>
    <phoneticPr fontId="3"/>
  </si>
  <si>
    <t>川越市　古谷上（中部北側）　下老袋（南端）</t>
    <rPh sb="4" eb="7">
      <t>フルヤカミ</t>
    </rPh>
    <rPh sb="8" eb="10">
      <t>チュウブ</t>
    </rPh>
    <rPh sb="10" eb="12">
      <t>キタガワ</t>
    </rPh>
    <rPh sb="14" eb="17">
      <t>シモオイブクロ</t>
    </rPh>
    <rPh sb="18" eb="20">
      <t>ナンタン</t>
    </rPh>
    <phoneticPr fontId="3"/>
  </si>
  <si>
    <t>上尾市　柏座1（南西端）・2・3（南部）丁目　谷津2（南部）　富士見1（北西部）・2丁目</t>
    <rPh sb="4" eb="6">
      <t>カシワザ</t>
    </rPh>
    <rPh sb="8" eb="10">
      <t>ナンセイ</t>
    </rPh>
    <rPh sb="10" eb="11">
      <t>タン</t>
    </rPh>
    <rPh sb="17" eb="19">
      <t>ナンブ</t>
    </rPh>
    <rPh sb="20" eb="22">
      <t>チョウメ</t>
    </rPh>
    <rPh sb="23" eb="25">
      <t>ヤツ</t>
    </rPh>
    <rPh sb="27" eb="29">
      <t>ナンブ</t>
    </rPh>
    <rPh sb="31" eb="34">
      <t>フジミ</t>
    </rPh>
    <rPh sb="36" eb="37">
      <t>ホク</t>
    </rPh>
    <rPh sb="37" eb="38">
      <t>ニシ</t>
    </rPh>
    <rPh sb="38" eb="39">
      <t>ブ</t>
    </rPh>
    <rPh sb="42" eb="44">
      <t>チョウメ</t>
    </rPh>
    <phoneticPr fontId="10"/>
  </si>
  <si>
    <t>上尾市　上尾村（中央部で大部分）　南（南端）　上尾宿（西部）　錦町（東部）　本町6丁目（北側で大部分）</t>
    <rPh sb="4" eb="6">
      <t>アゲオ</t>
    </rPh>
    <rPh sb="6" eb="7">
      <t>ムラ</t>
    </rPh>
    <rPh sb="8" eb="10">
      <t>チュウオウ</t>
    </rPh>
    <rPh sb="10" eb="11">
      <t>ブ</t>
    </rPh>
    <rPh sb="12" eb="15">
      <t>ダイブブン</t>
    </rPh>
    <rPh sb="17" eb="18">
      <t>ミナミ</t>
    </rPh>
    <rPh sb="19" eb="21">
      <t>ナンタン</t>
    </rPh>
    <rPh sb="23" eb="25">
      <t>アゲオ</t>
    </rPh>
    <rPh sb="25" eb="26">
      <t>シュク</t>
    </rPh>
    <rPh sb="27" eb="29">
      <t>セイブ</t>
    </rPh>
    <rPh sb="31" eb="33">
      <t>ニシキチョウ</t>
    </rPh>
    <rPh sb="34" eb="36">
      <t>トウブ</t>
    </rPh>
    <rPh sb="38" eb="40">
      <t>ホンマチ</t>
    </rPh>
    <rPh sb="41" eb="43">
      <t>チョウメ</t>
    </rPh>
    <rPh sb="44" eb="46">
      <t>キタガワ</t>
    </rPh>
    <rPh sb="47" eb="50">
      <t>ダイブブン</t>
    </rPh>
    <phoneticPr fontId="10"/>
  </si>
  <si>
    <t>上尾市　上（中南部東側）　久保（北部）　上平中央（北部）　白小鳩団地</t>
    <rPh sb="0" eb="3">
      <t>アゲオシ</t>
    </rPh>
    <rPh sb="4" eb="5">
      <t>カミ</t>
    </rPh>
    <rPh sb="6" eb="9">
      <t>チュウナンブ</t>
    </rPh>
    <rPh sb="9" eb="11">
      <t>ヒガシガワ</t>
    </rPh>
    <rPh sb="13" eb="15">
      <t>クボ</t>
    </rPh>
    <rPh sb="16" eb="18">
      <t>ホクブ</t>
    </rPh>
    <rPh sb="20" eb="22">
      <t>ウエヒラ</t>
    </rPh>
    <rPh sb="22" eb="24">
      <t>チュウオウ</t>
    </rPh>
    <rPh sb="25" eb="27">
      <t>ホクブ</t>
    </rPh>
    <rPh sb="29" eb="30">
      <t>シロ</t>
    </rPh>
    <rPh sb="30" eb="32">
      <t>コバト</t>
    </rPh>
    <rPh sb="32" eb="34">
      <t>ダンチ</t>
    </rPh>
    <phoneticPr fontId="3"/>
  </si>
  <si>
    <t>吉川市・松伏町　吉川市南広島（北部）　拾壱軒（中部東側）</t>
    <rPh sb="8" eb="11">
      <t>ヨシカワシ</t>
    </rPh>
    <rPh sb="11" eb="12">
      <t>ミナミ</t>
    </rPh>
    <rPh sb="12" eb="14">
      <t>ヒロシマ</t>
    </rPh>
    <rPh sb="15" eb="17">
      <t>ホクブ</t>
    </rPh>
    <rPh sb="19" eb="22">
      <t>ジュウイッケン</t>
    </rPh>
    <rPh sb="23" eb="25">
      <t>チュウブ</t>
    </rPh>
    <rPh sb="25" eb="27">
      <t>ヒガシガワ</t>
    </rPh>
    <phoneticPr fontId="3"/>
  </si>
  <si>
    <t>春日部市　下柳（東部北寄り）　金崎（南西部）</t>
    <rPh sb="5" eb="7">
      <t>シモヤナギ</t>
    </rPh>
    <rPh sb="8" eb="10">
      <t>トウブ</t>
    </rPh>
    <rPh sb="10" eb="11">
      <t>キタ</t>
    </rPh>
    <rPh sb="11" eb="12">
      <t>ヨ</t>
    </rPh>
    <rPh sb="15" eb="17">
      <t>カネサキ</t>
    </rPh>
    <rPh sb="18" eb="21">
      <t>ナンセイブ</t>
    </rPh>
    <phoneticPr fontId="3"/>
  </si>
  <si>
    <t>東松山市　上野本（西部）　和泉町（南部）　幸町（西部）　箭弓町2丁目（南西端）　不動沼</t>
    <rPh sb="0" eb="4">
      <t>ヒガシマツヤマシ</t>
    </rPh>
    <rPh sb="5" eb="8">
      <t>カミノモト</t>
    </rPh>
    <rPh sb="9" eb="11">
      <t>セイブ</t>
    </rPh>
    <rPh sb="13" eb="16">
      <t>イズミチョウ</t>
    </rPh>
    <rPh sb="17" eb="19">
      <t>ナンブ</t>
    </rPh>
    <rPh sb="21" eb="23">
      <t>サイワイマチ</t>
    </rPh>
    <rPh sb="24" eb="26">
      <t>セイブ</t>
    </rPh>
    <rPh sb="28" eb="31">
      <t>ヤキュウチョウ</t>
    </rPh>
    <rPh sb="32" eb="34">
      <t>チョウメ</t>
    </rPh>
    <rPh sb="35" eb="37">
      <t>ナンセイ</t>
    </rPh>
    <rPh sb="37" eb="38">
      <t>タン</t>
    </rPh>
    <rPh sb="40" eb="42">
      <t>フドウ</t>
    </rPh>
    <rPh sb="42" eb="43">
      <t>ヌマ</t>
    </rPh>
    <phoneticPr fontId="3"/>
  </si>
  <si>
    <t>吉見町　和名（中央部で大部分）　御所（南部）　和名沼（北側＝大部分）</t>
    <rPh sb="4" eb="6">
      <t>ワナ</t>
    </rPh>
    <rPh sb="7" eb="9">
      <t>チュウオウ</t>
    </rPh>
    <rPh sb="9" eb="10">
      <t>ブ</t>
    </rPh>
    <rPh sb="11" eb="14">
      <t>ダイブブン</t>
    </rPh>
    <rPh sb="16" eb="18">
      <t>ゴショ</t>
    </rPh>
    <rPh sb="19" eb="21">
      <t>ナンブ</t>
    </rPh>
    <rPh sb="23" eb="25">
      <t>ワナ</t>
    </rPh>
    <rPh sb="25" eb="26">
      <t>ヌマ</t>
    </rPh>
    <rPh sb="27" eb="29">
      <t>キタガワ</t>
    </rPh>
    <rPh sb="30" eb="33">
      <t>ダイブブン</t>
    </rPh>
    <phoneticPr fontId="3"/>
  </si>
  <si>
    <t>上尾市・桶川市　上尾市上（北部東側）・南（北側飛び地）</t>
    <rPh sb="8" eb="11">
      <t>アゲオシ</t>
    </rPh>
    <rPh sb="19" eb="20">
      <t>ミナミ</t>
    </rPh>
    <rPh sb="21" eb="23">
      <t>キタガワ</t>
    </rPh>
    <rPh sb="23" eb="24">
      <t>ト</t>
    </rPh>
    <rPh sb="25" eb="26">
      <t>チ</t>
    </rPh>
    <phoneticPr fontId="3"/>
  </si>
  <si>
    <t>上尾市・桶川市　桶川市坂田（中部南側）　坂田西1・2・３（南部）丁目　末広3丁目（北部）</t>
    <rPh sb="6" eb="7">
      <t>シ</t>
    </rPh>
    <rPh sb="8" eb="11">
      <t>オケガワシ</t>
    </rPh>
    <rPh sb="11" eb="13">
      <t>サカタ</t>
    </rPh>
    <rPh sb="16" eb="18">
      <t>ミナミガワ</t>
    </rPh>
    <rPh sb="20" eb="22">
      <t>サカタ</t>
    </rPh>
    <rPh sb="22" eb="23">
      <t>ニシ</t>
    </rPh>
    <rPh sb="29" eb="31">
      <t>ナンブ</t>
    </rPh>
    <rPh sb="32" eb="34">
      <t>チョウメ</t>
    </rPh>
    <rPh sb="35" eb="37">
      <t>スエヒロ</t>
    </rPh>
    <rPh sb="38" eb="40">
      <t>チョウメ</t>
    </rPh>
    <rPh sb="41" eb="43">
      <t>ホクブ</t>
    </rPh>
    <phoneticPr fontId="10"/>
  </si>
  <si>
    <t>上尾市・桶川市</t>
    <phoneticPr fontId="10"/>
  </si>
  <si>
    <t>蓮田市・白岡市・伊奈町　蓮田市高虫（南東部）　上平野（北西部）</t>
    <rPh sb="18" eb="21">
      <t>ナントウブ</t>
    </rPh>
    <rPh sb="23" eb="24">
      <t>カミ</t>
    </rPh>
    <rPh sb="24" eb="26">
      <t>ヒラノ</t>
    </rPh>
    <rPh sb="27" eb="30">
      <t>ホクセイブ</t>
    </rPh>
    <phoneticPr fontId="3"/>
  </si>
  <si>
    <t>久喜市・白岡市　白岡市柴山（北端）　久喜市菖蒲町柴山枝郷（中東部）　上大崎（中南部）</t>
    <rPh sb="8" eb="11">
      <t>シラオカシ</t>
    </rPh>
    <rPh sb="11" eb="13">
      <t>シバヤマ</t>
    </rPh>
    <rPh sb="14" eb="16">
      <t>ホクタン</t>
    </rPh>
    <rPh sb="29" eb="30">
      <t>ナカ</t>
    </rPh>
    <rPh sb="30" eb="32">
      <t>トウブ</t>
    </rPh>
    <rPh sb="34" eb="37">
      <t>カミオオサキ</t>
    </rPh>
    <rPh sb="38" eb="41">
      <t>チュウナンブ</t>
    </rPh>
    <phoneticPr fontId="3"/>
  </si>
  <si>
    <t>久喜市　菖蒲町上大崎（北部）　柴山枝郷（北東部）　菖蒲中学</t>
    <rPh sb="0" eb="3">
      <t>クキシ</t>
    </rPh>
    <rPh sb="4" eb="6">
      <t>ショウブ</t>
    </rPh>
    <rPh sb="6" eb="7">
      <t>マチ</t>
    </rPh>
    <rPh sb="7" eb="10">
      <t>カミオオサキ</t>
    </rPh>
    <rPh sb="11" eb="13">
      <t>ホクブ</t>
    </rPh>
    <rPh sb="15" eb="17">
      <t>シバヤマ</t>
    </rPh>
    <rPh sb="17" eb="18">
      <t>エダ</t>
    </rPh>
    <rPh sb="18" eb="19">
      <t>ゴウ</t>
    </rPh>
    <rPh sb="20" eb="22">
      <t>ホクトウ</t>
    </rPh>
    <rPh sb="22" eb="23">
      <t>ブ</t>
    </rPh>
    <rPh sb="25" eb="27">
      <t>ショウブ</t>
    </rPh>
    <rPh sb="27" eb="29">
      <t>チュウガク</t>
    </rPh>
    <phoneticPr fontId="3"/>
  </si>
  <si>
    <t>久喜市　菖蒲町三箇（南部西突出部）　菖蒲（南端部）　新堀（南端東側）　星川（見沼代用水）（～中橋～菖蒲橋～弁天橋～星川大橋～）　菖蒲総合支所（旧菖蒲町役場）</t>
    <rPh sb="4" eb="7">
      <t>ショウブマチ</t>
    </rPh>
    <rPh sb="7" eb="9">
      <t>サンコ</t>
    </rPh>
    <rPh sb="10" eb="12">
      <t>ナンブ</t>
    </rPh>
    <rPh sb="12" eb="13">
      <t>ニシ</t>
    </rPh>
    <rPh sb="13" eb="15">
      <t>トッシュツ</t>
    </rPh>
    <rPh sb="15" eb="16">
      <t>ブ</t>
    </rPh>
    <rPh sb="18" eb="20">
      <t>ショウブ</t>
    </rPh>
    <rPh sb="21" eb="23">
      <t>ナンタン</t>
    </rPh>
    <rPh sb="23" eb="24">
      <t>ブ</t>
    </rPh>
    <rPh sb="26" eb="28">
      <t>ニイホリ</t>
    </rPh>
    <rPh sb="29" eb="31">
      <t>ナンタン</t>
    </rPh>
    <rPh sb="31" eb="33">
      <t>ヒガシガワ</t>
    </rPh>
    <rPh sb="46" eb="48">
      <t>ナカハシ</t>
    </rPh>
    <rPh sb="49" eb="51">
      <t>ショウブ</t>
    </rPh>
    <rPh sb="51" eb="52">
      <t>ハシ</t>
    </rPh>
    <rPh sb="53" eb="55">
      <t>ベンテン</t>
    </rPh>
    <rPh sb="55" eb="56">
      <t>ハシ</t>
    </rPh>
    <rPh sb="57" eb="59">
      <t>ホシカワ</t>
    </rPh>
    <rPh sb="59" eb="61">
      <t>オオハシ</t>
    </rPh>
    <phoneticPr fontId="3"/>
  </si>
  <si>
    <t>蓮田市・伊奈町　伊奈町小室（北東端）　蓮田市閏戸（中北部西側）　綾瀬川</t>
    <rPh sb="8" eb="11">
      <t>イナマチ</t>
    </rPh>
    <rPh sb="11" eb="13">
      <t>コムロ</t>
    </rPh>
    <rPh sb="14" eb="16">
      <t>ホクトウ</t>
    </rPh>
    <rPh sb="16" eb="17">
      <t>タン</t>
    </rPh>
    <rPh sb="19" eb="22">
      <t>ハスダシ</t>
    </rPh>
    <rPh sb="22" eb="24">
      <t>ウルイド</t>
    </rPh>
    <rPh sb="25" eb="26">
      <t>チュウ</t>
    </rPh>
    <rPh sb="26" eb="28">
      <t>ホクブ</t>
    </rPh>
    <rPh sb="28" eb="30">
      <t>ニシガワ</t>
    </rPh>
    <phoneticPr fontId="3"/>
  </si>
  <si>
    <t>蓮田市・白岡市　蓮田市閏戸（北部東側＝水田も多い）・貝塚（南部）　元荒川（八幡橋～東北新幹線橋梁～）</t>
    <rPh sb="14" eb="16">
      <t>ホクブ</t>
    </rPh>
    <rPh sb="16" eb="18">
      <t>ヒガシガワ</t>
    </rPh>
    <rPh sb="26" eb="28">
      <t>カイヅカ</t>
    </rPh>
    <rPh sb="29" eb="31">
      <t>ナンブ</t>
    </rPh>
    <rPh sb="41" eb="43">
      <t>トウホク</t>
    </rPh>
    <rPh sb="43" eb="46">
      <t>シンカンセン</t>
    </rPh>
    <rPh sb="46" eb="48">
      <t>キョウリョウ</t>
    </rPh>
    <phoneticPr fontId="3"/>
  </si>
  <si>
    <t>宮代町　山崎（南部西寄り）　西原（西部）</t>
    <rPh sb="4" eb="6">
      <t>ヤマザキ</t>
    </rPh>
    <rPh sb="7" eb="9">
      <t>ナンブ</t>
    </rPh>
    <rPh sb="9" eb="10">
      <t>ニシ</t>
    </rPh>
    <rPh sb="10" eb="11">
      <t>ヨ</t>
    </rPh>
    <rPh sb="14" eb="16">
      <t>ニシハラ</t>
    </rPh>
    <rPh sb="17" eb="19">
      <t>セイブ</t>
    </rPh>
    <phoneticPr fontId="3"/>
  </si>
  <si>
    <t>久喜市　江面（北部中央）　上早見（南西端）　東北自動車道久喜IC</t>
    <rPh sb="0" eb="3">
      <t>クキシ</t>
    </rPh>
    <rPh sb="4" eb="6">
      <t>エヅラ</t>
    </rPh>
    <rPh sb="7" eb="9">
      <t>ホクブ</t>
    </rPh>
    <rPh sb="9" eb="11">
      <t>チュウオウ</t>
    </rPh>
    <rPh sb="13" eb="14">
      <t>カミ</t>
    </rPh>
    <rPh sb="14" eb="16">
      <t>ハヤミ</t>
    </rPh>
    <rPh sb="17" eb="19">
      <t>ナンセイ</t>
    </rPh>
    <rPh sb="19" eb="20">
      <t>タン</t>
    </rPh>
    <rPh sb="22" eb="24">
      <t>トウホク</t>
    </rPh>
    <rPh sb="24" eb="27">
      <t>ジドウシャ</t>
    </rPh>
    <rPh sb="27" eb="28">
      <t>ドウ</t>
    </rPh>
    <rPh sb="28" eb="30">
      <t>クキ</t>
    </rPh>
    <phoneticPr fontId="3"/>
  </si>
  <si>
    <t>久喜市　上早見（中央部で大部分）　上町　下清久（南部東側）</t>
    <rPh sb="8" eb="10">
      <t>チュウオウ</t>
    </rPh>
    <rPh sb="10" eb="11">
      <t>ブ</t>
    </rPh>
    <rPh sb="12" eb="15">
      <t>ダイブブン</t>
    </rPh>
    <rPh sb="17" eb="18">
      <t>カミ</t>
    </rPh>
    <rPh sb="18" eb="19">
      <t>マチ</t>
    </rPh>
    <rPh sb="20" eb="21">
      <t>シモ</t>
    </rPh>
    <rPh sb="21" eb="23">
      <t>キヨヒサ</t>
    </rPh>
    <rPh sb="24" eb="26">
      <t>ナンブ</t>
    </rPh>
    <rPh sb="26" eb="28">
      <t>ヒガシガワ</t>
    </rPh>
    <phoneticPr fontId="10"/>
  </si>
  <si>
    <t>久喜市　本町（中央部）　甘棠院（かんとういん）　甘棠院史跡公園（足利政氏館跡）</t>
    <rPh sb="3" eb="5">
      <t>ホンマチ</t>
    </rPh>
    <rPh sb="7" eb="9">
      <t>チュウオウ</t>
    </rPh>
    <rPh sb="9" eb="10">
      <t>ブ</t>
    </rPh>
    <rPh sb="26" eb="28">
      <t>シセキ</t>
    </rPh>
    <rPh sb="28" eb="30">
      <t>コウエン</t>
    </rPh>
    <phoneticPr fontId="3"/>
  </si>
  <si>
    <t>寄居町　小園（東部）　富田（北端中西部）　赤浜（西部南側）　荒川あり</t>
    <rPh sb="0" eb="2">
      <t>ヨリイ</t>
    </rPh>
    <rPh sb="2" eb="3">
      <t>マチ</t>
    </rPh>
    <rPh sb="4" eb="6">
      <t>オゾノ</t>
    </rPh>
    <rPh sb="7" eb="9">
      <t>トウブ</t>
    </rPh>
    <rPh sb="11" eb="13">
      <t>トミタ</t>
    </rPh>
    <rPh sb="14" eb="16">
      <t>ホクタン</t>
    </rPh>
    <rPh sb="16" eb="19">
      <t>チュウセイブ</t>
    </rPh>
    <rPh sb="21" eb="23">
      <t>アカハマ</t>
    </rPh>
    <rPh sb="24" eb="26">
      <t>セイブ</t>
    </rPh>
    <rPh sb="26" eb="28">
      <t>ミナミガワ</t>
    </rPh>
    <rPh sb="30" eb="31">
      <t>アカ</t>
    </rPh>
    <rPh sb="31" eb="32">
      <t>ハマアラカワ</t>
    </rPh>
    <phoneticPr fontId="3"/>
  </si>
  <si>
    <t>寄居町　赤浜（中南部）　富田（東部北端）　小被神社（おぶすま）　旧男衾村（今市、赤浜、富田、牟礼、西古里、鷹巣）は小被神社に由来</t>
    <rPh sb="4" eb="6">
      <t>アカハマ</t>
    </rPh>
    <rPh sb="7" eb="10">
      <t>チュウナンブ</t>
    </rPh>
    <rPh sb="12" eb="14">
      <t>トミダ</t>
    </rPh>
    <rPh sb="15" eb="17">
      <t>トウブ</t>
    </rPh>
    <rPh sb="17" eb="19">
      <t>ホクタン</t>
    </rPh>
    <rPh sb="21" eb="22">
      <t>ショウ</t>
    </rPh>
    <rPh sb="22" eb="23">
      <t>ヒ</t>
    </rPh>
    <rPh sb="23" eb="25">
      <t>ジンジャ</t>
    </rPh>
    <rPh sb="32" eb="33">
      <t>キュウ</t>
    </rPh>
    <rPh sb="33" eb="35">
      <t>オブスマ</t>
    </rPh>
    <rPh sb="35" eb="36">
      <t>ムラ</t>
    </rPh>
    <rPh sb="37" eb="39">
      <t>イマイチ</t>
    </rPh>
    <rPh sb="40" eb="42">
      <t>アカハマ</t>
    </rPh>
    <rPh sb="43" eb="45">
      <t>トミタ</t>
    </rPh>
    <rPh sb="46" eb="48">
      <t>ムレ</t>
    </rPh>
    <rPh sb="49" eb="50">
      <t>ニシ</t>
    </rPh>
    <rPh sb="50" eb="52">
      <t>フルサト</t>
    </rPh>
    <rPh sb="53" eb="55">
      <t>タカノス</t>
    </rPh>
    <rPh sb="59" eb="61">
      <t>ジンジャ</t>
    </rPh>
    <rPh sb="62" eb="64">
      <t>ユライ</t>
    </rPh>
    <phoneticPr fontId="10"/>
  </si>
  <si>
    <t>小川町・寄居町・嵐山町　小川町西古里（北部）　鷹巣（北東部）　寄居町鷹巣（南東端）　嵐山町古里（中南部西端）　重輪寺</t>
    <rPh sb="12" eb="15">
      <t>オガワマチ</t>
    </rPh>
    <rPh sb="15" eb="16">
      <t>ニシ</t>
    </rPh>
    <rPh sb="16" eb="18">
      <t>フルサト</t>
    </rPh>
    <rPh sb="19" eb="21">
      <t>ホクブ</t>
    </rPh>
    <rPh sb="23" eb="24">
      <t>タカ</t>
    </rPh>
    <rPh sb="24" eb="25">
      <t>ス</t>
    </rPh>
    <rPh sb="26" eb="28">
      <t>ホクトウ</t>
    </rPh>
    <rPh sb="28" eb="29">
      <t>ブ</t>
    </rPh>
    <rPh sb="31" eb="34">
      <t>ヨリイマチ</t>
    </rPh>
    <rPh sb="34" eb="36">
      <t>タカノス</t>
    </rPh>
    <rPh sb="37" eb="39">
      <t>ナントウ</t>
    </rPh>
    <rPh sb="39" eb="40">
      <t>タン</t>
    </rPh>
    <rPh sb="42" eb="45">
      <t>ランザンマチ</t>
    </rPh>
    <rPh sb="45" eb="47">
      <t>フルサト</t>
    </rPh>
    <rPh sb="48" eb="51">
      <t>チュウナンブ</t>
    </rPh>
    <rPh sb="51" eb="53">
      <t>セイタン</t>
    </rPh>
    <rPh sb="55" eb="56">
      <t>ジュウ</t>
    </rPh>
    <rPh sb="56" eb="57">
      <t>リン</t>
    </rPh>
    <rPh sb="57" eb="58">
      <t>テラ</t>
    </rPh>
    <phoneticPr fontId="3"/>
  </si>
  <si>
    <t>熊谷市・滑川町　熊谷市野原（西部）　須賀広（中東部）　万吉（南端）</t>
    <rPh sb="8" eb="11">
      <t>クマガヤシ</t>
    </rPh>
    <rPh sb="11" eb="13">
      <t>ノハラ</t>
    </rPh>
    <rPh sb="14" eb="16">
      <t>セイブ</t>
    </rPh>
    <rPh sb="18" eb="21">
      <t>スガヒロ</t>
    </rPh>
    <rPh sb="22" eb="25">
      <t>チュウトウブ</t>
    </rPh>
    <rPh sb="27" eb="29">
      <t>マゲチ</t>
    </rPh>
    <rPh sb="30" eb="32">
      <t>ナンタン</t>
    </rPh>
    <phoneticPr fontId="10"/>
  </si>
  <si>
    <t>熊谷市　成沢（中西部）　樋春（飛び地）</t>
    <rPh sb="0" eb="3">
      <t>クマガヤシ</t>
    </rPh>
    <rPh sb="4" eb="6">
      <t>ナリサワ</t>
    </rPh>
    <rPh sb="7" eb="10">
      <t>チュウセイブ</t>
    </rPh>
    <rPh sb="12" eb="14">
      <t>ヒハル</t>
    </rPh>
    <rPh sb="15" eb="16">
      <t>ト</t>
    </rPh>
    <rPh sb="17" eb="18">
      <t>チ</t>
    </rPh>
    <phoneticPr fontId="3"/>
  </si>
  <si>
    <t>熊谷市　成沢（中東部）　御正新田（中部）　静簡院</t>
    <rPh sb="7" eb="10">
      <t>チュウトウブ</t>
    </rPh>
    <rPh sb="12" eb="16">
      <t>ミショウシンデン</t>
    </rPh>
    <rPh sb="17" eb="19">
      <t>チュウブ</t>
    </rPh>
    <phoneticPr fontId="10"/>
  </si>
  <si>
    <t>熊谷市　中曽根（東南部）　津田新田（南部西側）　沼黒（北部東側）</t>
    <rPh sb="0" eb="3">
      <t>クマガヤシ</t>
    </rPh>
    <rPh sb="4" eb="7">
      <t>ナカソネ</t>
    </rPh>
    <rPh sb="8" eb="11">
      <t>トウナンブ</t>
    </rPh>
    <rPh sb="13" eb="15">
      <t>ツダ</t>
    </rPh>
    <rPh sb="15" eb="17">
      <t>シンデン</t>
    </rPh>
    <rPh sb="18" eb="20">
      <t>ナンブ</t>
    </rPh>
    <rPh sb="20" eb="22">
      <t>ニシガワ</t>
    </rPh>
    <rPh sb="24" eb="25">
      <t>ヌマ</t>
    </rPh>
    <rPh sb="25" eb="26">
      <t>クロ</t>
    </rPh>
    <rPh sb="27" eb="29">
      <t>ホクブ</t>
    </rPh>
    <rPh sb="29" eb="31">
      <t>ヒガシガワ</t>
    </rPh>
    <phoneticPr fontId="3"/>
  </si>
  <si>
    <t>鴻巣市　吹上本町（東部）　鎌塚（南東部）　筑波1・2（北部）丁目　吹上富士見1丁目（北部）　南1丁目（東部）　勝龍寺　吹上駅　元荒川あり</t>
    <rPh sb="0" eb="3">
      <t>コウノスシ</t>
    </rPh>
    <rPh sb="4" eb="6">
      <t>フキアゲ</t>
    </rPh>
    <rPh sb="6" eb="8">
      <t>ホンマチ</t>
    </rPh>
    <rPh sb="9" eb="11">
      <t>トウブ</t>
    </rPh>
    <rPh sb="16" eb="19">
      <t>ナントウブ</t>
    </rPh>
    <rPh sb="21" eb="23">
      <t>ツクバ</t>
    </rPh>
    <rPh sb="27" eb="29">
      <t>ホクブ</t>
    </rPh>
    <rPh sb="30" eb="32">
      <t>チョウメ</t>
    </rPh>
    <rPh sb="33" eb="38">
      <t>フキアゲフジミ</t>
    </rPh>
    <rPh sb="39" eb="41">
      <t>チョウメ</t>
    </rPh>
    <rPh sb="42" eb="44">
      <t>ホクブ</t>
    </rPh>
    <rPh sb="46" eb="47">
      <t>ミナミ</t>
    </rPh>
    <rPh sb="48" eb="50">
      <t>チョウメ</t>
    </rPh>
    <rPh sb="51" eb="53">
      <t>トウブ</t>
    </rPh>
    <rPh sb="55" eb="56">
      <t>カチ</t>
    </rPh>
    <rPh sb="56" eb="57">
      <t>タツ</t>
    </rPh>
    <rPh sb="57" eb="58">
      <t>テラ</t>
    </rPh>
    <rPh sb="59" eb="61">
      <t>フキアゲ</t>
    </rPh>
    <rPh sb="61" eb="62">
      <t>エキ</t>
    </rPh>
    <rPh sb="63" eb="64">
      <t>モト</t>
    </rPh>
    <rPh sb="64" eb="66">
      <t>アラカワ</t>
    </rPh>
    <phoneticPr fontId="3"/>
  </si>
  <si>
    <t>本庄市・深谷市・美里町　本庄市栗崎（東部）　榛沢（西端）</t>
    <rPh sb="12" eb="15">
      <t>ホンジョウシ</t>
    </rPh>
    <rPh sb="15" eb="17">
      <t>クリサキ</t>
    </rPh>
    <rPh sb="18" eb="20">
      <t>トウブ</t>
    </rPh>
    <rPh sb="22" eb="24">
      <t>ハタサワ</t>
    </rPh>
    <rPh sb="25" eb="27">
      <t>セイタン</t>
    </rPh>
    <phoneticPr fontId="10"/>
  </si>
  <si>
    <t>熊谷市　妻沼（中央北部）　利根川河川敷　利根川（～刀水橋～）</t>
    <rPh sb="0" eb="3">
      <t>クマガヤシ</t>
    </rPh>
    <rPh sb="4" eb="6">
      <t>メヌマ</t>
    </rPh>
    <rPh sb="7" eb="9">
      <t>チュウオウ</t>
    </rPh>
    <rPh sb="9" eb="11">
      <t>ホクブ</t>
    </rPh>
    <rPh sb="13" eb="16">
      <t>トネガワ</t>
    </rPh>
    <rPh sb="16" eb="19">
      <t>カセンジキ</t>
    </rPh>
    <rPh sb="20" eb="22">
      <t>トネ</t>
    </rPh>
    <rPh sb="22" eb="23">
      <t>ガワ</t>
    </rPh>
    <rPh sb="25" eb="26">
      <t>カタナ</t>
    </rPh>
    <rPh sb="26" eb="27">
      <t>ミズ</t>
    </rPh>
    <rPh sb="27" eb="28">
      <t>ハシ</t>
    </rPh>
    <phoneticPr fontId="3"/>
  </si>
  <si>
    <t>三芳町　上富（中南部東寄り）</t>
    <rPh sb="4" eb="6">
      <t>カミトミ</t>
    </rPh>
    <rPh sb="7" eb="10">
      <t>チュウナンブ</t>
    </rPh>
    <rPh sb="10" eb="11">
      <t>ヒガシ</t>
    </rPh>
    <rPh sb="11" eb="12">
      <t>ヨ</t>
    </rPh>
    <phoneticPr fontId="10"/>
  </si>
  <si>
    <t>三芳町　上富（中南部東側）　北永井（中南部）　藤久保（中南部西側の一部）　三芳中学　三芳小学</t>
    <rPh sb="4" eb="6">
      <t>カミトミ</t>
    </rPh>
    <rPh sb="7" eb="10">
      <t>チュウナンブ</t>
    </rPh>
    <rPh sb="10" eb="12">
      <t>ヒガシガワ</t>
    </rPh>
    <rPh sb="14" eb="15">
      <t>キタ</t>
    </rPh>
    <rPh sb="15" eb="17">
      <t>ナガイ</t>
    </rPh>
    <rPh sb="18" eb="21">
      <t>チュウナンブ</t>
    </rPh>
    <rPh sb="23" eb="26">
      <t>フジクボ</t>
    </rPh>
    <rPh sb="27" eb="30">
      <t>チュウナンブ</t>
    </rPh>
    <rPh sb="30" eb="32">
      <t>ニシガワ</t>
    </rPh>
    <rPh sb="33" eb="35">
      <t>イチブ</t>
    </rPh>
    <rPh sb="37" eb="39">
      <t>ミヨシ</t>
    </rPh>
    <rPh sb="39" eb="41">
      <t>チュウガク</t>
    </rPh>
    <rPh sb="42" eb="44">
      <t>ミヨシ</t>
    </rPh>
    <rPh sb="44" eb="46">
      <t>ショウガク</t>
    </rPh>
    <phoneticPr fontId="10"/>
  </si>
  <si>
    <t>ふじみ野市・三芳町　ふじみ野市桜ケ丘（南端）　三芳町北永井（北端）・上富（北東端）　砂川堀あり</t>
    <rPh sb="13" eb="15">
      <t>ノシ</t>
    </rPh>
    <rPh sb="15" eb="18">
      <t>サクラガオカ</t>
    </rPh>
    <rPh sb="19" eb="21">
      <t>ナンタン</t>
    </rPh>
    <rPh sb="23" eb="26">
      <t>ミヨシマチ</t>
    </rPh>
    <rPh sb="26" eb="29">
      <t>キタナガイ</t>
    </rPh>
    <rPh sb="30" eb="32">
      <t>ホクタン</t>
    </rPh>
    <rPh sb="34" eb="36">
      <t>カミトミ</t>
    </rPh>
    <rPh sb="37" eb="39">
      <t>ホクトウ</t>
    </rPh>
    <rPh sb="39" eb="40">
      <t>タン</t>
    </rPh>
    <rPh sb="42" eb="44">
      <t>スナガワ</t>
    </rPh>
    <rPh sb="44" eb="45">
      <t>ホリ</t>
    </rPh>
    <phoneticPr fontId="10"/>
  </si>
  <si>
    <t>ふじみ野市・三芳町　ふじみ野市大井（中央南側）　三芳町北永井（中北部東側）</t>
    <rPh sb="13" eb="15">
      <t>ノシ</t>
    </rPh>
    <rPh sb="15" eb="17">
      <t>オオイ</t>
    </rPh>
    <rPh sb="18" eb="20">
      <t>チュウオウ</t>
    </rPh>
    <rPh sb="20" eb="22">
      <t>ミナミガワ</t>
    </rPh>
    <rPh sb="24" eb="27">
      <t>ミヨシマチ</t>
    </rPh>
    <rPh sb="27" eb="28">
      <t>キタ</t>
    </rPh>
    <rPh sb="28" eb="30">
      <t>ナガイ</t>
    </rPh>
    <rPh sb="31" eb="32">
      <t>チュウ</t>
    </rPh>
    <rPh sb="32" eb="34">
      <t>ホクブ</t>
    </rPh>
    <rPh sb="34" eb="36">
      <t>ヒガシガワ</t>
    </rPh>
    <phoneticPr fontId="10"/>
  </si>
  <si>
    <t>富士見市　水子（北部西側）　水谷　東みずほ台（北東部）　貝塚（西部）　水子貝塚公園　山崎公園</t>
    <rPh sb="5" eb="7">
      <t>ミズコ</t>
    </rPh>
    <rPh sb="8" eb="10">
      <t>ホクブ</t>
    </rPh>
    <rPh sb="10" eb="12">
      <t>ニシガワ</t>
    </rPh>
    <rPh sb="14" eb="16">
      <t>ミズタニ</t>
    </rPh>
    <rPh sb="17" eb="18">
      <t>ヒガシ</t>
    </rPh>
    <rPh sb="21" eb="22">
      <t>ダイ</t>
    </rPh>
    <rPh sb="23" eb="25">
      <t>ホクトウ</t>
    </rPh>
    <rPh sb="25" eb="26">
      <t>ブ</t>
    </rPh>
    <rPh sb="35" eb="37">
      <t>ミズコ</t>
    </rPh>
    <rPh sb="37" eb="39">
      <t>カイヅカ</t>
    </rPh>
    <rPh sb="39" eb="41">
      <t>コウエン</t>
    </rPh>
    <rPh sb="42" eb="44">
      <t>ヤマサキ</t>
    </rPh>
    <rPh sb="44" eb="46">
      <t>コウエン</t>
    </rPh>
    <phoneticPr fontId="10"/>
  </si>
  <si>
    <t>富士見市・ふじみ野市　ふじみ野市市沢（西半分）・大井（中部北側）・うれし野（西側で大部分）・旭　砂川堀あり</t>
    <rPh sb="14" eb="16">
      <t>ノシ</t>
    </rPh>
    <rPh sb="16" eb="18">
      <t>イチザワ</t>
    </rPh>
    <rPh sb="19" eb="20">
      <t>ニシ</t>
    </rPh>
    <rPh sb="20" eb="22">
      <t>ハンブン</t>
    </rPh>
    <rPh sb="24" eb="26">
      <t>オオイ</t>
    </rPh>
    <rPh sb="27" eb="29">
      <t>チュウブ</t>
    </rPh>
    <rPh sb="29" eb="31">
      <t>キタガワ</t>
    </rPh>
    <rPh sb="36" eb="37">
      <t>ノ</t>
    </rPh>
    <rPh sb="38" eb="40">
      <t>ニシガワ</t>
    </rPh>
    <rPh sb="41" eb="44">
      <t>ダイブブン</t>
    </rPh>
    <rPh sb="46" eb="47">
      <t>アサヒ</t>
    </rPh>
    <rPh sb="48" eb="50">
      <t>スナガワ</t>
    </rPh>
    <rPh sb="50" eb="51">
      <t>ホリ</t>
    </rPh>
    <phoneticPr fontId="10"/>
  </si>
  <si>
    <t>富士見市・ふじみ野市・三芳町　富士見市上沢・羽沢2丁目（西部）・渡戸3丁目（南側で大部分）　ふじみ野市苗間（中部南側）　砂川堀あり</t>
    <rPh sb="15" eb="19">
      <t>フジミシ</t>
    </rPh>
    <rPh sb="19" eb="21">
      <t>ウエサワ</t>
    </rPh>
    <rPh sb="22" eb="24">
      <t>ハザワ</t>
    </rPh>
    <rPh sb="25" eb="27">
      <t>チョウメ</t>
    </rPh>
    <rPh sb="28" eb="30">
      <t>セイブ</t>
    </rPh>
    <rPh sb="32" eb="34">
      <t>ワタド</t>
    </rPh>
    <rPh sb="35" eb="37">
      <t>チョウメ</t>
    </rPh>
    <rPh sb="38" eb="40">
      <t>ミナミガワ</t>
    </rPh>
    <rPh sb="41" eb="44">
      <t>ダイブブン</t>
    </rPh>
    <rPh sb="49" eb="51">
      <t>ノシ</t>
    </rPh>
    <rPh sb="51" eb="53">
      <t>ナエマ</t>
    </rPh>
    <rPh sb="54" eb="56">
      <t>チュウブ</t>
    </rPh>
    <rPh sb="56" eb="58">
      <t>ミナミガワ</t>
    </rPh>
    <rPh sb="60" eb="62">
      <t>スナガワ</t>
    </rPh>
    <rPh sb="62" eb="63">
      <t>ホリ</t>
    </rPh>
    <phoneticPr fontId="10"/>
  </si>
  <si>
    <t>さいたま市西区/北区　西区三橋6丁目（北東部）　宮前町（南東部）　北区日進町1丁目（中西部）　鴨川（～下内野橋～）　西中学　宮前小学　大宮西警察署</t>
    <rPh sb="8" eb="10">
      <t>キタク</t>
    </rPh>
    <rPh sb="11" eb="13">
      <t>ニシク</t>
    </rPh>
    <rPh sb="13" eb="15">
      <t>ミハシ</t>
    </rPh>
    <rPh sb="16" eb="18">
      <t>チョウメ</t>
    </rPh>
    <rPh sb="19" eb="21">
      <t>ホクトウ</t>
    </rPh>
    <rPh sb="21" eb="22">
      <t>ブ</t>
    </rPh>
    <rPh sb="24" eb="27">
      <t>ミヤマエチョウ</t>
    </rPh>
    <rPh sb="28" eb="31">
      <t>ナントウブ</t>
    </rPh>
    <rPh sb="33" eb="35">
      <t>キタク</t>
    </rPh>
    <rPh sb="35" eb="38">
      <t>ニッシンチョウ</t>
    </rPh>
    <rPh sb="39" eb="41">
      <t>チョウメ</t>
    </rPh>
    <rPh sb="42" eb="45">
      <t>チュウセイブ</t>
    </rPh>
    <rPh sb="58" eb="59">
      <t>ニシ</t>
    </rPh>
    <rPh sb="59" eb="61">
      <t>チュウガク</t>
    </rPh>
    <rPh sb="62" eb="64">
      <t>ミヤマエ</t>
    </rPh>
    <rPh sb="64" eb="66">
      <t>ショウガク</t>
    </rPh>
    <rPh sb="67" eb="69">
      <t>オオミヤ</t>
    </rPh>
    <rPh sb="69" eb="73">
      <t>ニシケイサツショ</t>
    </rPh>
    <phoneticPr fontId="10"/>
  </si>
  <si>
    <t>さいたま市北区　日進町2丁目（北側部分）・3丁目（東側部分）　宮原町（南西部）　三貫清水緑地（南端）</t>
    <rPh sb="5" eb="7">
      <t>キタク</t>
    </rPh>
    <rPh sb="8" eb="11">
      <t>ニッシンチョウ</t>
    </rPh>
    <rPh sb="12" eb="14">
      <t>チョウメ</t>
    </rPh>
    <rPh sb="15" eb="17">
      <t>キタガワ</t>
    </rPh>
    <rPh sb="17" eb="19">
      <t>ブブン</t>
    </rPh>
    <rPh sb="22" eb="24">
      <t>チョウメ</t>
    </rPh>
    <rPh sb="25" eb="27">
      <t>ヒガシガワ</t>
    </rPh>
    <rPh sb="27" eb="29">
      <t>ブブン</t>
    </rPh>
    <rPh sb="31" eb="34">
      <t>ミヤハラチョウ</t>
    </rPh>
    <rPh sb="35" eb="38">
      <t>ナンセイブ</t>
    </rPh>
    <rPh sb="40" eb="44">
      <t>サンカンシミズ</t>
    </rPh>
    <rPh sb="44" eb="46">
      <t>リョクチ</t>
    </rPh>
    <rPh sb="47" eb="49">
      <t>ナンタン</t>
    </rPh>
    <phoneticPr fontId="10"/>
  </si>
  <si>
    <t>さいたま市北区　奈良町（南部東寄り）　宮原町4丁目　三貫清水　三貫清水緑地（大部分）</t>
    <rPh sb="4" eb="5">
      <t>シ</t>
    </rPh>
    <rPh sb="5" eb="7">
      <t>キタク</t>
    </rPh>
    <rPh sb="8" eb="10">
      <t>ナラ</t>
    </rPh>
    <rPh sb="10" eb="11">
      <t>マチ</t>
    </rPh>
    <rPh sb="12" eb="14">
      <t>ナンブ</t>
    </rPh>
    <rPh sb="14" eb="15">
      <t>ヒガシ</t>
    </rPh>
    <rPh sb="15" eb="16">
      <t>ヨ</t>
    </rPh>
    <rPh sb="19" eb="21">
      <t>ミヤハラ</t>
    </rPh>
    <rPh sb="21" eb="22">
      <t>マチ</t>
    </rPh>
    <rPh sb="23" eb="25">
      <t>チョウメ</t>
    </rPh>
    <rPh sb="26" eb="28">
      <t>サンカン</t>
    </rPh>
    <rPh sb="28" eb="30">
      <t>シミズ</t>
    </rPh>
    <rPh sb="31" eb="35">
      <t>サンカンシミズ</t>
    </rPh>
    <rPh sb="35" eb="37">
      <t>リョクチ</t>
    </rPh>
    <rPh sb="38" eb="41">
      <t>ダイブブン</t>
    </rPh>
    <phoneticPr fontId="3"/>
  </si>
  <si>
    <t>さいたま市岩槻区　慈恩寺（中央部で大部分）　表慈恩寺（北西部）</t>
    <rPh sb="5" eb="7">
      <t>イワツキ</t>
    </rPh>
    <rPh sb="7" eb="8">
      <t>ク</t>
    </rPh>
    <rPh sb="9" eb="12">
      <t>ジオンジ</t>
    </rPh>
    <rPh sb="13" eb="15">
      <t>チュウオウ</t>
    </rPh>
    <rPh sb="15" eb="16">
      <t>ブ</t>
    </rPh>
    <rPh sb="17" eb="20">
      <t>ダイブブン</t>
    </rPh>
    <rPh sb="22" eb="26">
      <t>オモテジオンジ</t>
    </rPh>
    <rPh sb="27" eb="30">
      <t>ホクセイブ</t>
    </rPh>
    <phoneticPr fontId="10"/>
  </si>
  <si>
    <t>幸手市　木立（南部東側）　下吉羽（北西部）</t>
    <rPh sb="4" eb="6">
      <t>コダチ</t>
    </rPh>
    <rPh sb="7" eb="9">
      <t>ナンブ</t>
    </rPh>
    <rPh sb="9" eb="11">
      <t>ヒガシガワ</t>
    </rPh>
    <rPh sb="13" eb="14">
      <t>シモ</t>
    </rPh>
    <rPh sb="14" eb="15">
      <t>キチ</t>
    </rPh>
    <rPh sb="15" eb="16">
      <t>ハネ</t>
    </rPh>
    <rPh sb="17" eb="18">
      <t>キタ</t>
    </rPh>
    <rPh sb="18" eb="19">
      <t>ニシ</t>
    </rPh>
    <phoneticPr fontId="3"/>
  </si>
  <si>
    <t>幸手市　木立（北部）　中川（～圏央中川橋～）　幸手総合公園（ひばりヶ丘球場）</t>
    <rPh sb="4" eb="6">
      <t>キダチ</t>
    </rPh>
    <rPh sb="7" eb="9">
      <t>ホクブ</t>
    </rPh>
    <rPh sb="11" eb="13">
      <t>ナカガワ</t>
    </rPh>
    <rPh sb="15" eb="17">
      <t>ケンオウ</t>
    </rPh>
    <rPh sb="17" eb="19">
      <t>ナカガワ</t>
    </rPh>
    <rPh sb="19" eb="20">
      <t>バシ</t>
    </rPh>
    <rPh sb="23" eb="25">
      <t>サッテ</t>
    </rPh>
    <rPh sb="25" eb="27">
      <t>ソウゴウ</t>
    </rPh>
    <rPh sb="27" eb="29">
      <t>コウエン</t>
    </rPh>
    <rPh sb="34" eb="35">
      <t>オカ</t>
    </rPh>
    <rPh sb="35" eb="37">
      <t>キュウジョウ</t>
    </rPh>
    <phoneticPr fontId="10"/>
  </si>
  <si>
    <t>行田市　長野（東南部）　埼玉（中北部）　小針（中西部）　古代蓮の里（西南部分）　行田浄水場（池の大部分）</t>
    <rPh sb="4" eb="6">
      <t>ナガノ</t>
    </rPh>
    <rPh sb="7" eb="10">
      <t>トウナンブ</t>
    </rPh>
    <rPh sb="12" eb="14">
      <t>サキタマ</t>
    </rPh>
    <rPh sb="15" eb="16">
      <t>チュウ</t>
    </rPh>
    <rPh sb="16" eb="18">
      <t>ホクブ</t>
    </rPh>
    <rPh sb="20" eb="22">
      <t>コバリ</t>
    </rPh>
    <rPh sb="23" eb="24">
      <t>チュウ</t>
    </rPh>
    <rPh sb="28" eb="30">
      <t>コダイ</t>
    </rPh>
    <rPh sb="30" eb="31">
      <t>ハス</t>
    </rPh>
    <rPh sb="32" eb="33">
      <t>サト</t>
    </rPh>
    <rPh sb="34" eb="35">
      <t>ニシ</t>
    </rPh>
    <rPh sb="35" eb="36">
      <t>ミナミ</t>
    </rPh>
    <rPh sb="36" eb="38">
      <t>ブブン</t>
    </rPh>
    <rPh sb="40" eb="42">
      <t>ギョウダ</t>
    </rPh>
    <rPh sb="42" eb="45">
      <t>ジョウスイジョウ</t>
    </rPh>
    <rPh sb="46" eb="47">
      <t>イケ</t>
    </rPh>
    <rPh sb="48" eb="51">
      <t>ダイブブン</t>
    </rPh>
    <phoneticPr fontId="3"/>
  </si>
  <si>
    <t>行田市　小針（中南部）　古代蓮の里（東南部分）</t>
    <rPh sb="4" eb="6">
      <t>コバリ</t>
    </rPh>
    <rPh sb="7" eb="8">
      <t>ナカ</t>
    </rPh>
    <rPh sb="8" eb="10">
      <t>ナンブ</t>
    </rPh>
    <rPh sb="12" eb="14">
      <t>コダイ</t>
    </rPh>
    <rPh sb="14" eb="15">
      <t>ハス</t>
    </rPh>
    <rPh sb="16" eb="17">
      <t>サト</t>
    </rPh>
    <rPh sb="18" eb="19">
      <t>ヒガシ</t>
    </rPh>
    <rPh sb="19" eb="20">
      <t>ミナミ</t>
    </rPh>
    <rPh sb="20" eb="22">
      <t>ブブン</t>
    </rPh>
    <phoneticPr fontId="3"/>
  </si>
  <si>
    <t>久喜市　桜田（中部）　西大輪（中部東寄り）　東大輪（南部西側）　JR東鷲宮駅　沼井公園　弦代公園（東側の一部）</t>
    <rPh sb="4" eb="6">
      <t>サクラダ</t>
    </rPh>
    <rPh sb="7" eb="9">
      <t>チュウブ</t>
    </rPh>
    <rPh sb="11" eb="14">
      <t>ニシオオワ</t>
    </rPh>
    <rPh sb="15" eb="17">
      <t>チュウブ</t>
    </rPh>
    <rPh sb="17" eb="18">
      <t>ヒガシ</t>
    </rPh>
    <rPh sb="18" eb="19">
      <t>ヨ</t>
    </rPh>
    <rPh sb="22" eb="23">
      <t>ヒガシ</t>
    </rPh>
    <rPh sb="24" eb="25">
      <t>ワ</t>
    </rPh>
    <rPh sb="26" eb="28">
      <t>ナンブ</t>
    </rPh>
    <rPh sb="28" eb="30">
      <t>ニシガワ</t>
    </rPh>
    <rPh sb="34" eb="38">
      <t>ヒガシワシノミヤエキ</t>
    </rPh>
    <rPh sb="39" eb="40">
      <t>ヌマ</t>
    </rPh>
    <rPh sb="40" eb="41">
      <t>イ</t>
    </rPh>
    <rPh sb="41" eb="43">
      <t>コウエン</t>
    </rPh>
    <rPh sb="49" eb="51">
      <t>ヒガシガワ</t>
    </rPh>
    <rPh sb="52" eb="54">
      <t>イチブ</t>
    </rPh>
    <phoneticPr fontId="10"/>
  </si>
  <si>
    <t>久喜市・幸手市　弦代公園（大部分）</t>
    <rPh sb="8" eb="9">
      <t>ゲン</t>
    </rPh>
    <rPh sb="9" eb="10">
      <t>ダイ</t>
    </rPh>
    <rPh sb="10" eb="12">
      <t>コウエン</t>
    </rPh>
    <rPh sb="13" eb="16">
      <t>ダイブブン</t>
    </rPh>
    <phoneticPr fontId="10"/>
  </si>
  <si>
    <t>加須市　多門寺（南東部）　北篠崎（南部）　大桑（北西端）　東北自動車道加須IC</t>
    <rPh sb="13" eb="14">
      <t>キタ</t>
    </rPh>
    <rPh sb="14" eb="16">
      <t>シノザキ</t>
    </rPh>
    <rPh sb="17" eb="19">
      <t>ナンブ</t>
    </rPh>
    <rPh sb="21" eb="23">
      <t>オオクワ</t>
    </rPh>
    <rPh sb="24" eb="26">
      <t>ホクセイ</t>
    </rPh>
    <rPh sb="26" eb="27">
      <t>タン</t>
    </rPh>
    <rPh sb="29" eb="31">
      <t>トウホク</t>
    </rPh>
    <rPh sb="31" eb="34">
      <t>ジドウシャ</t>
    </rPh>
    <rPh sb="34" eb="35">
      <t>ドウ</t>
    </rPh>
    <rPh sb="35" eb="37">
      <t>カゾ</t>
    </rPh>
    <phoneticPr fontId="10"/>
  </si>
  <si>
    <t>加須市　琴寄（北部東側）　旗井（中部西側）　大利根文化・学習センター</t>
    <rPh sb="4" eb="6">
      <t>コトヨセ</t>
    </rPh>
    <rPh sb="7" eb="9">
      <t>ホクブ</t>
    </rPh>
    <rPh sb="9" eb="11">
      <t>ヒガシガワ</t>
    </rPh>
    <rPh sb="13" eb="15">
      <t>ハタイ</t>
    </rPh>
    <rPh sb="16" eb="18">
      <t>チュウブ</t>
    </rPh>
    <rPh sb="18" eb="19">
      <t>ニシ</t>
    </rPh>
    <rPh sb="19" eb="20">
      <t>ガワ</t>
    </rPh>
    <rPh sb="22" eb="23">
      <t>オオ</t>
    </rPh>
    <rPh sb="23" eb="25">
      <t>トネ</t>
    </rPh>
    <rPh sb="25" eb="27">
      <t>ブンカ</t>
    </rPh>
    <rPh sb="28" eb="30">
      <t>ガクシュウ</t>
    </rPh>
    <phoneticPr fontId="10"/>
  </si>
  <si>
    <t>加須市・久喜市　加須市旗井（中部東側）　久喜市栗橋北（北西部）</t>
    <rPh sb="8" eb="11">
      <t>カゾシ</t>
    </rPh>
    <rPh sb="11" eb="13">
      <t>ハタイ</t>
    </rPh>
    <rPh sb="14" eb="16">
      <t>チュウブ</t>
    </rPh>
    <rPh sb="16" eb="18">
      <t>ヒガシガワ</t>
    </rPh>
    <rPh sb="20" eb="23">
      <t>クキシ</t>
    </rPh>
    <rPh sb="23" eb="25">
      <t>クリハシ</t>
    </rPh>
    <rPh sb="25" eb="26">
      <t>キタ</t>
    </rPh>
    <rPh sb="27" eb="30">
      <t>ホクセイブ</t>
    </rPh>
    <phoneticPr fontId="10"/>
  </si>
  <si>
    <t>野鳥分布調査</t>
    <rPh sb="0" eb="6">
      <t>ヤチョウブンプチョウサ</t>
    </rPh>
    <phoneticPr fontId="3"/>
  </si>
  <si>
    <t>晴</t>
    <rPh sb="0" eb="1">
      <t>ハ</t>
    </rPh>
    <phoneticPr fontId="3"/>
  </si>
  <si>
    <t>鳥野太郎</t>
    <rPh sb="0" eb="1">
      <t>トリ</t>
    </rPh>
    <rPh sb="1" eb="4">
      <t>ノタロウ</t>
    </rPh>
    <phoneticPr fontId="3"/>
  </si>
  <si>
    <t>スズメ</t>
    <phoneticPr fontId="3"/>
  </si>
  <si>
    <t>キジバト</t>
    <phoneticPr fontId="3"/>
  </si>
  <si>
    <t>シジュウカラ</t>
    <phoneticPr fontId="3"/>
  </si>
  <si>
    <t>ハシブトガラス</t>
    <phoneticPr fontId="3"/>
  </si>
  <si>
    <t>ハシボソガラス</t>
    <phoneticPr fontId="3"/>
  </si>
  <si>
    <t>ムクドリ</t>
    <phoneticPr fontId="3"/>
  </si>
  <si>
    <t>コゲラ</t>
    <phoneticPr fontId="3"/>
  </si>
  <si>
    <t>ヒバリ</t>
    <phoneticPr fontId="3"/>
  </si>
  <si>
    <t>ハクセキレイ</t>
    <phoneticPr fontId="3"/>
  </si>
  <si>
    <t>番外ドバト</t>
    <rPh sb="0" eb="2">
      <t>バンガイ</t>
    </rPh>
    <phoneticPr fontId="3"/>
  </si>
  <si>
    <t>キジ</t>
    <phoneticPr fontId="3"/>
  </si>
  <si>
    <t>カワラヒワ</t>
    <phoneticPr fontId="3"/>
  </si>
  <si>
    <t>セッカ</t>
    <phoneticPr fontId="3"/>
  </si>
  <si>
    <t>ホオジロ</t>
    <phoneticPr fontId="3"/>
  </si>
  <si>
    <t>モズ</t>
    <phoneticPr fontId="3"/>
  </si>
  <si>
    <t>飯能市・入間市　入間市上谷ヶ貫（北部）　下谷ヶ貫（北部）　花ノ木（中部＝大部分）　桜山展望台　上谷ヶ貫地蔵尊（西光院）　八幡神社　霞川あり</t>
    <rPh sb="8" eb="11">
      <t>イルマシ</t>
    </rPh>
    <rPh sb="11" eb="12">
      <t>カミ</t>
    </rPh>
    <rPh sb="12" eb="13">
      <t>タニ</t>
    </rPh>
    <rPh sb="14" eb="15">
      <t>ヌキ</t>
    </rPh>
    <rPh sb="16" eb="18">
      <t>ホクブ</t>
    </rPh>
    <rPh sb="20" eb="21">
      <t>シタ</t>
    </rPh>
    <rPh sb="29" eb="30">
      <t>ハナ</t>
    </rPh>
    <rPh sb="31" eb="32">
      <t>キ</t>
    </rPh>
    <rPh sb="33" eb="35">
      <t>チュウブ</t>
    </rPh>
    <rPh sb="34" eb="35">
      <t>ブ</t>
    </rPh>
    <rPh sb="36" eb="39">
      <t>ダイブブン</t>
    </rPh>
    <rPh sb="41" eb="42">
      <t>サクラ</t>
    </rPh>
    <rPh sb="42" eb="43">
      <t>ヤマ</t>
    </rPh>
    <rPh sb="43" eb="46">
      <t>テンボウダイ</t>
    </rPh>
    <rPh sb="51" eb="54">
      <t>ジゾウソン</t>
    </rPh>
    <rPh sb="55" eb="56">
      <t>ニシ</t>
    </rPh>
    <rPh sb="56" eb="57">
      <t>ヒカリ</t>
    </rPh>
    <rPh sb="57" eb="58">
      <t>イン</t>
    </rPh>
    <rPh sb="60" eb="62">
      <t>ハチマン</t>
    </rPh>
    <rPh sb="62" eb="64">
      <t>ジンジャ</t>
    </rPh>
    <rPh sb="65" eb="66">
      <t>カスミ</t>
    </rPh>
    <rPh sb="66" eb="67">
      <t>ガワ</t>
    </rPh>
    <phoneticPr fontId="10"/>
  </si>
  <si>
    <t>飯能市・入間市　阿須運動公園（南側部分）　トーベヤンソンあけぼの子どもの森公園　入間川あり</t>
    <rPh sb="8" eb="10">
      <t>アス</t>
    </rPh>
    <rPh sb="10" eb="12">
      <t>ウンドウ</t>
    </rPh>
    <rPh sb="12" eb="14">
      <t>コウエン</t>
    </rPh>
    <rPh sb="15" eb="16">
      <t>ミナミ</t>
    </rPh>
    <rPh sb="16" eb="17">
      <t>ガワ</t>
    </rPh>
    <rPh sb="17" eb="19">
      <t>ブブン</t>
    </rPh>
    <phoneticPr fontId="3"/>
  </si>
  <si>
    <t>飯能市・入間市　飯能市阿須運動公園（北側の一部）　岩沢運動公園　入間川あり</t>
    <rPh sb="8" eb="11">
      <t>ハンノウシ</t>
    </rPh>
    <rPh sb="11" eb="13">
      <t>アス</t>
    </rPh>
    <rPh sb="13" eb="15">
      <t>ウンドウ</t>
    </rPh>
    <rPh sb="15" eb="17">
      <t>コウエン</t>
    </rPh>
    <rPh sb="18" eb="19">
      <t>キタ</t>
    </rPh>
    <rPh sb="19" eb="20">
      <t>ガワ</t>
    </rPh>
    <rPh sb="21" eb="23">
      <t>イチブ</t>
    </rPh>
    <rPh sb="25" eb="27">
      <t>イワサワ</t>
    </rPh>
    <rPh sb="27" eb="29">
      <t>ウンドウ</t>
    </rPh>
    <rPh sb="29" eb="31">
      <t>コウエン</t>
    </rPh>
    <rPh sb="32" eb="35">
      <t>イルマガワ</t>
    </rPh>
    <phoneticPr fontId="3"/>
  </si>
  <si>
    <t>深谷市・寄居町　寄居町赤浜（中部）</t>
    <rPh sb="8" eb="11">
      <t>ヨリイマチ</t>
    </rPh>
    <rPh sb="11" eb="13">
      <t>アカハマ</t>
    </rPh>
    <rPh sb="14" eb="16">
      <t>チュウブ</t>
    </rPh>
    <phoneticPr fontId="10"/>
  </si>
  <si>
    <t>深谷市・寄居町　深谷市黒田（南東部）・畠山（南西部）　荒川（～関越自動車道荒川橋～）</t>
    <rPh sb="8" eb="11">
      <t>フカヤシ</t>
    </rPh>
    <rPh sb="11" eb="13">
      <t>クロダ</t>
    </rPh>
    <rPh sb="14" eb="17">
      <t>ナントウブ</t>
    </rPh>
    <rPh sb="19" eb="21">
      <t>ハタケヤマ</t>
    </rPh>
    <rPh sb="22" eb="25">
      <t>ナンセイブ</t>
    </rPh>
    <rPh sb="27" eb="29">
      <t>アラカワ</t>
    </rPh>
    <rPh sb="31" eb="37">
      <t>カンエツジドウシャドウ</t>
    </rPh>
    <rPh sb="37" eb="39">
      <t>アラカワ</t>
    </rPh>
    <rPh sb="39" eb="40">
      <t>ハシ</t>
    </rPh>
    <phoneticPr fontId="10"/>
  </si>
  <si>
    <t>深谷市　黒田（中北部東側）　畠山（中部西端）　荒川あり</t>
    <rPh sb="4" eb="6">
      <t>クロダ</t>
    </rPh>
    <rPh sb="7" eb="8">
      <t>チュウ</t>
    </rPh>
    <rPh sb="8" eb="10">
      <t>ホクブ</t>
    </rPh>
    <rPh sb="10" eb="12">
      <t>ヒガシガワ</t>
    </rPh>
    <rPh sb="14" eb="16">
      <t>ハタケヤマ</t>
    </rPh>
    <rPh sb="17" eb="19">
      <t>チュウブ</t>
    </rPh>
    <rPh sb="19" eb="21">
      <t>セイタン</t>
    </rPh>
    <rPh sb="23" eb="25">
      <t>アラカワ</t>
    </rPh>
    <phoneticPr fontId="10"/>
  </si>
  <si>
    <t>熊谷市・行田市　熊谷市俵瀬（東端）　行田市北河原（北東端）　福川（～福川水門～利根川合流点）　利根川あり</t>
    <rPh sb="8" eb="11">
      <t>クマガヤシ</t>
    </rPh>
    <rPh sb="11" eb="13">
      <t>タワラセ</t>
    </rPh>
    <rPh sb="14" eb="16">
      <t>トウタン</t>
    </rPh>
    <rPh sb="18" eb="21">
      <t>ギョウダシ</t>
    </rPh>
    <rPh sb="21" eb="24">
      <t>キタカワラ</t>
    </rPh>
    <rPh sb="25" eb="27">
      <t>ホクトウ</t>
    </rPh>
    <rPh sb="27" eb="28">
      <t>タン</t>
    </rPh>
    <rPh sb="30" eb="32">
      <t>フクカワ</t>
    </rPh>
    <rPh sb="34" eb="36">
      <t>フクカワ</t>
    </rPh>
    <rPh sb="36" eb="38">
      <t>スイモン</t>
    </rPh>
    <rPh sb="39" eb="41">
      <t>トネ</t>
    </rPh>
    <rPh sb="41" eb="42">
      <t>ガワ</t>
    </rPh>
    <rPh sb="42" eb="45">
      <t>ゴウリュウテン</t>
    </rPh>
    <rPh sb="47" eb="49">
      <t>トネ</t>
    </rPh>
    <rPh sb="49" eb="50">
      <t>ガワ</t>
    </rPh>
    <phoneticPr fontId="10"/>
  </si>
  <si>
    <t>加須市　麦倉（北西端）　北部は群馬県板倉町下五箇</t>
    <rPh sb="4" eb="6">
      <t>ムギクラ</t>
    </rPh>
    <rPh sb="7" eb="9">
      <t>ホクセイ</t>
    </rPh>
    <rPh sb="9" eb="10">
      <t>タン</t>
    </rPh>
    <rPh sb="12" eb="14">
      <t>ホクブ</t>
    </rPh>
    <rPh sb="15" eb="18">
      <t>グンマケン</t>
    </rPh>
    <rPh sb="18" eb="21">
      <t>イタクラマチ</t>
    </rPh>
    <rPh sb="21" eb="22">
      <t>シモ</t>
    </rPh>
    <rPh sb="22" eb="23">
      <t>ゴ</t>
    </rPh>
    <rPh sb="23" eb="24">
      <t>コ</t>
    </rPh>
    <phoneticPr fontId="10"/>
  </si>
  <si>
    <t>マミジロ、トラツグミはこの分類（トラツグミ属）</t>
  </si>
  <si>
    <r>
      <t>所沢市　</t>
    </r>
    <r>
      <rPr>
        <sz val="10"/>
        <rFont val="ＭＳ Ｐゴシック"/>
        <family val="3"/>
        <charset val="128"/>
      </rPr>
      <t>狭山湖探鳥会　トトロの森1号地</t>
    </r>
    <rPh sb="7" eb="10">
      <t>タンチョウカイ</t>
    </rPh>
    <rPh sb="15" eb="16">
      <t>モリ</t>
    </rPh>
    <rPh sb="17" eb="18">
      <t>ゴウ</t>
    </rPh>
    <rPh sb="18" eb="19">
      <t>チ</t>
    </rPh>
    <phoneticPr fontId="3"/>
  </si>
  <si>
    <r>
      <t>所沢市・入間市　入間市さいたま緑の森博物館探鳥会　宮寺（中南部）</t>
    </r>
    <r>
      <rPr>
        <sz val="10"/>
        <rFont val="ＭＳ Ｐゴシック"/>
        <family val="3"/>
        <charset val="128"/>
      </rPr>
      <t>　都稲荷神社</t>
    </r>
    <rPh sb="0" eb="3">
      <t>トコロザワシ</t>
    </rPh>
    <rPh sb="33" eb="34">
      <t>ミヤコ</t>
    </rPh>
    <rPh sb="34" eb="36">
      <t>イナリ</t>
    </rPh>
    <rPh sb="36" eb="38">
      <t>ジンジャ</t>
    </rPh>
    <phoneticPr fontId="3"/>
  </si>
  <si>
    <t>所沢市　けやき台1丁目（北部）　和泉町（北部）　緑町1・2・3（東部）・4（東南部）丁目　松葉町（南部）　弥生町（西部）</t>
    <rPh sb="7" eb="8">
      <t>ダイ</t>
    </rPh>
    <rPh sb="9" eb="11">
      <t>チョウメ</t>
    </rPh>
    <rPh sb="12" eb="14">
      <t>ホクブ</t>
    </rPh>
    <rPh sb="16" eb="19">
      <t>イズミチョウ</t>
    </rPh>
    <rPh sb="20" eb="22">
      <t>ホクブ</t>
    </rPh>
    <rPh sb="24" eb="25">
      <t>ミドリ</t>
    </rPh>
    <rPh sb="25" eb="26">
      <t>チョウ</t>
    </rPh>
    <rPh sb="32" eb="34">
      <t>トウブ</t>
    </rPh>
    <rPh sb="38" eb="41">
      <t>トウナンブ</t>
    </rPh>
    <rPh sb="42" eb="44">
      <t>チョウメ</t>
    </rPh>
    <rPh sb="45" eb="48">
      <t>マツバチョウ</t>
    </rPh>
    <rPh sb="49" eb="51">
      <t>ナンブ</t>
    </rPh>
    <rPh sb="53" eb="56">
      <t>ヤヨイチョウ</t>
    </rPh>
    <rPh sb="57" eb="59">
      <t>セイブ</t>
    </rPh>
    <phoneticPr fontId="10"/>
  </si>
  <si>
    <t>所沢市　城（北東寄りで相当部分）　坂之下（中南部）　滝の城址公園　柳瀬川（～関越自動車道橋梁-）　東川（河川）あり</t>
    <rPh sb="8" eb="9">
      <t>ヨ</t>
    </rPh>
    <rPh sb="11" eb="13">
      <t>ソウトウ</t>
    </rPh>
    <rPh sb="13" eb="15">
      <t>ブブン</t>
    </rPh>
    <phoneticPr fontId="3"/>
  </si>
  <si>
    <r>
      <t>朝霞市　</t>
    </r>
    <r>
      <rPr>
        <sz val="10"/>
        <rFont val="ＭＳ Ｐゴシック"/>
        <family val="3"/>
        <charset val="128"/>
      </rPr>
      <t>岡3丁目　田島1丁目　下内間木（南部西端）　田島公園（旧朝霞ガーデン釣り堀）　城山公園　黒目川（～花の木橋～笹橋～東橋～新河岸川合流点）　柊塚古墳</t>
    </r>
    <rPh sb="4" eb="5">
      <t>オカ</t>
    </rPh>
    <rPh sb="6" eb="8">
      <t>チョウメ</t>
    </rPh>
    <rPh sb="9" eb="11">
      <t>タジマ</t>
    </rPh>
    <rPh sb="12" eb="14">
      <t>チョウメ</t>
    </rPh>
    <rPh sb="22" eb="23">
      <t>ニシ</t>
    </rPh>
    <rPh sb="23" eb="24">
      <t>タン</t>
    </rPh>
    <rPh sb="26" eb="28">
      <t>タジマ</t>
    </rPh>
    <rPh sb="28" eb="30">
      <t>コウエン</t>
    </rPh>
    <rPh sb="31" eb="32">
      <t>キュウ</t>
    </rPh>
    <rPh sb="32" eb="34">
      <t>アサカ</t>
    </rPh>
    <rPh sb="38" eb="41">
      <t>ツリボリ</t>
    </rPh>
    <rPh sb="43" eb="45">
      <t>シロヤマ</t>
    </rPh>
    <rPh sb="45" eb="47">
      <t>コウエン</t>
    </rPh>
    <rPh sb="48" eb="50">
      <t>クロメ</t>
    </rPh>
    <rPh sb="50" eb="51">
      <t>ガワ</t>
    </rPh>
    <rPh sb="58" eb="59">
      <t>ササ</t>
    </rPh>
    <rPh sb="59" eb="60">
      <t>バシ</t>
    </rPh>
    <rPh sb="61" eb="62">
      <t>ヒガシ</t>
    </rPh>
    <rPh sb="62" eb="63">
      <t>バシ</t>
    </rPh>
    <rPh sb="64" eb="67">
      <t>シンガシ</t>
    </rPh>
    <rPh sb="67" eb="68">
      <t>ガワ</t>
    </rPh>
    <rPh sb="68" eb="71">
      <t>ゴウリュウテン</t>
    </rPh>
    <rPh sb="73" eb="74">
      <t>ヒイラギ</t>
    </rPh>
    <rPh sb="74" eb="75">
      <t>ツカ</t>
    </rPh>
    <rPh sb="75" eb="77">
      <t>コフン</t>
    </rPh>
    <phoneticPr fontId="3"/>
  </si>
  <si>
    <r>
      <t>朝霞市　上内間木（西南部）　新河岸川</t>
    </r>
    <r>
      <rPr>
        <sz val="10"/>
        <rFont val="ＭＳ Ｐゴシック"/>
        <family val="3"/>
        <charset val="128"/>
      </rPr>
      <t>（～武蔵野線鉄橋～新盛橋～）　内間木公園　第三小学</t>
    </r>
    <rPh sb="10" eb="11">
      <t>ミナミ</t>
    </rPh>
    <rPh sb="14" eb="17">
      <t>シンガシ</t>
    </rPh>
    <rPh sb="17" eb="18">
      <t>ガワ</t>
    </rPh>
    <rPh sb="20" eb="26">
      <t>ムサシノセンテッキョウ</t>
    </rPh>
    <rPh sb="27" eb="28">
      <t>シン</t>
    </rPh>
    <rPh sb="28" eb="29">
      <t>モリ</t>
    </rPh>
    <rPh sb="29" eb="30">
      <t>ハシ</t>
    </rPh>
    <rPh sb="33" eb="35">
      <t>ウチマ</t>
    </rPh>
    <rPh sb="35" eb="36">
      <t>キ</t>
    </rPh>
    <rPh sb="36" eb="38">
      <t>コウエン</t>
    </rPh>
    <rPh sb="39" eb="41">
      <t>ダイサン</t>
    </rPh>
    <rPh sb="41" eb="43">
      <t>ショウガク</t>
    </rPh>
    <phoneticPr fontId="3"/>
  </si>
  <si>
    <r>
      <t>戸田市　新曽（南西部）　笹目南町　笹目2・3丁目　氷川町1・2丁目　</t>
    </r>
    <r>
      <rPr>
        <sz val="10"/>
        <rFont val="ＭＳ Ｐゴシック"/>
        <family val="3"/>
        <charset val="128"/>
      </rPr>
      <t>氷川神社　妙顕寺</t>
    </r>
    <r>
      <rPr>
        <sz val="10"/>
        <rFont val="ＭＳ Ｐゴシック"/>
        <family val="3"/>
        <charset val="128"/>
        <scheme val="minor"/>
      </rPr>
      <t>　笹目川あり</t>
    </r>
    <rPh sb="4" eb="6">
      <t>ニイゾ</t>
    </rPh>
    <rPh sb="7" eb="10">
      <t>ナンセイブ</t>
    </rPh>
    <rPh sb="12" eb="14">
      <t>ササメ</t>
    </rPh>
    <rPh sb="14" eb="15">
      <t>ミナミ</t>
    </rPh>
    <rPh sb="15" eb="16">
      <t>マチ</t>
    </rPh>
    <rPh sb="17" eb="19">
      <t>ササメ</t>
    </rPh>
    <rPh sb="22" eb="24">
      <t>チョウメ</t>
    </rPh>
    <rPh sb="25" eb="27">
      <t>ヒカワ</t>
    </rPh>
    <rPh sb="27" eb="28">
      <t>マチ</t>
    </rPh>
    <rPh sb="31" eb="33">
      <t>チョウメ</t>
    </rPh>
    <rPh sb="34" eb="36">
      <t>ヒカワ</t>
    </rPh>
    <rPh sb="36" eb="38">
      <t>ジンジャ</t>
    </rPh>
    <rPh sb="43" eb="45">
      <t>ササメ</t>
    </rPh>
    <rPh sb="45" eb="46">
      <t>ガワ</t>
    </rPh>
    <phoneticPr fontId="3"/>
  </si>
  <si>
    <r>
      <t>戸田市　新曽南1・2丁目　本町3丁目　新曽（南東部）　上戸田川（～二枚橋～）　</t>
    </r>
    <r>
      <rPr>
        <sz val="10"/>
        <rFont val="ＭＳ Ｐゴシック"/>
        <family val="3"/>
        <charset val="128"/>
      </rPr>
      <t>観音寺</t>
    </r>
    <rPh sb="4" eb="6">
      <t>ニイゾ</t>
    </rPh>
    <rPh sb="6" eb="7">
      <t>ミナミ</t>
    </rPh>
    <rPh sb="10" eb="12">
      <t>チョウメ</t>
    </rPh>
    <rPh sb="13" eb="15">
      <t>ホンマチ</t>
    </rPh>
    <rPh sb="16" eb="18">
      <t>チョウメ</t>
    </rPh>
    <rPh sb="19" eb="21">
      <t>ニイゾ</t>
    </rPh>
    <rPh sb="22" eb="23">
      <t>ミナミ</t>
    </rPh>
    <rPh sb="23" eb="25">
      <t>トウブ</t>
    </rPh>
    <rPh sb="27" eb="28">
      <t>カミ</t>
    </rPh>
    <rPh sb="28" eb="30">
      <t>トダ</t>
    </rPh>
    <rPh sb="30" eb="31">
      <t>ガワ</t>
    </rPh>
    <rPh sb="33" eb="35">
      <t>ニマイ</t>
    </rPh>
    <rPh sb="35" eb="36">
      <t>ハシ</t>
    </rPh>
    <rPh sb="39" eb="42">
      <t>カンノンジ</t>
    </rPh>
    <phoneticPr fontId="3"/>
  </si>
  <si>
    <r>
      <t>三芳町・所沢市　三芳町</t>
    </r>
    <r>
      <rPr>
        <sz val="10"/>
        <rFont val="ＭＳ Ｐゴシック"/>
        <family val="3"/>
        <charset val="128"/>
      </rPr>
      <t>多福寺探鳥会</t>
    </r>
    <rPh sb="14" eb="17">
      <t>タンチョウカイ</t>
    </rPh>
    <phoneticPr fontId="3"/>
  </si>
  <si>
    <r>
      <t>狭山市・入間市　狭山市入間川探鳥会　下広瀬</t>
    </r>
    <r>
      <rPr>
        <sz val="10"/>
        <rFont val="ＭＳ Ｐゴシック"/>
        <family val="3"/>
        <charset val="128"/>
      </rPr>
      <t>　入間川（～霞川合流点～広瀬橋～田島屋堰-）　鵜ノ木運動公園</t>
    </r>
    <rPh sb="18" eb="21">
      <t>シモヒロセ</t>
    </rPh>
    <rPh sb="22" eb="25">
      <t>イルマガワ</t>
    </rPh>
    <rPh sb="27" eb="28">
      <t>カスミ</t>
    </rPh>
    <rPh sb="28" eb="29">
      <t>カワ</t>
    </rPh>
    <rPh sb="29" eb="32">
      <t>ゴウリュウテン</t>
    </rPh>
    <rPh sb="33" eb="35">
      <t>ヒロセ</t>
    </rPh>
    <rPh sb="35" eb="36">
      <t>バシ</t>
    </rPh>
    <rPh sb="37" eb="39">
      <t>タジマ</t>
    </rPh>
    <rPh sb="39" eb="40">
      <t>ヤ</t>
    </rPh>
    <rPh sb="40" eb="41">
      <t>セキ</t>
    </rPh>
    <rPh sb="44" eb="45">
      <t>ウ</t>
    </rPh>
    <rPh sb="46" eb="47">
      <t>キ</t>
    </rPh>
    <rPh sb="47" eb="49">
      <t>ウンドウ</t>
    </rPh>
    <rPh sb="49" eb="51">
      <t>コウエン</t>
    </rPh>
    <phoneticPr fontId="3"/>
  </si>
  <si>
    <r>
      <t>川越市・狭山市</t>
    </r>
    <r>
      <rPr>
        <sz val="10"/>
        <rFont val="ＭＳ Ｐゴシック"/>
        <family val="3"/>
        <charset val="128"/>
      </rPr>
      <t>　今福（南西部）</t>
    </r>
    <rPh sb="8" eb="10">
      <t>イマフク</t>
    </rPh>
    <rPh sb="11" eb="14">
      <t>ナンセイブ</t>
    </rPh>
    <phoneticPr fontId="3"/>
  </si>
  <si>
    <r>
      <t>川越市　</t>
    </r>
    <r>
      <rPr>
        <sz val="10"/>
        <rFont val="ＭＳ Ｐゴシック"/>
        <family val="3"/>
        <charset val="128"/>
      </rPr>
      <t>下松原（西北部）　今福（南東部）　上松原（北部）　保存林</t>
    </r>
    <rPh sb="4" eb="5">
      <t>シモ</t>
    </rPh>
    <rPh sb="5" eb="7">
      <t>マツバラ</t>
    </rPh>
    <rPh sb="8" eb="9">
      <t>ニシ</t>
    </rPh>
    <rPh sb="9" eb="10">
      <t>キタ</t>
    </rPh>
    <rPh sb="10" eb="11">
      <t>ブ</t>
    </rPh>
    <rPh sb="17" eb="18">
      <t>ヒガシ</t>
    </rPh>
    <rPh sb="25" eb="27">
      <t>ホクブ</t>
    </rPh>
    <rPh sb="29" eb="31">
      <t>ホゾン</t>
    </rPh>
    <rPh sb="31" eb="32">
      <t>ハヤシ</t>
    </rPh>
    <phoneticPr fontId="3"/>
  </si>
  <si>
    <r>
      <t>狭山市　</t>
    </r>
    <r>
      <rPr>
        <sz val="10"/>
        <rFont val="ＭＳ Ｐゴシック"/>
        <family val="3"/>
        <charset val="128"/>
      </rPr>
      <t>入間川（-狭山大橋＝狭山環状有料道路-）</t>
    </r>
    <rPh sb="4" eb="7">
      <t>イルマガワ</t>
    </rPh>
    <rPh sb="9" eb="13">
      <t>サヤマオオハシ</t>
    </rPh>
    <rPh sb="14" eb="16">
      <t>サヤマ</t>
    </rPh>
    <rPh sb="16" eb="18">
      <t>カンジョウ</t>
    </rPh>
    <rPh sb="18" eb="20">
      <t>ユウリョウ</t>
    </rPh>
    <rPh sb="20" eb="22">
      <t>ドウロ</t>
    </rPh>
    <phoneticPr fontId="3"/>
  </si>
  <si>
    <t>川越市　仙波町1・2（北部）・3・4（北部）丁目　小仙波町1（南端）・3（南端）・4・5丁目　小仙波（南西端）　大仙波（北西部）　新河岸川（～弁天橋～清身場橋～仙波大橋～）</t>
    <rPh sb="4" eb="6">
      <t>センバ</t>
    </rPh>
    <rPh sb="6" eb="7">
      <t>マチ</t>
    </rPh>
    <rPh sb="11" eb="13">
      <t>ホクブ</t>
    </rPh>
    <rPh sb="19" eb="21">
      <t>ホクブ</t>
    </rPh>
    <rPh sb="22" eb="24">
      <t>チョウメ</t>
    </rPh>
    <rPh sb="25" eb="26">
      <t>コ</t>
    </rPh>
    <rPh sb="26" eb="28">
      <t>センバ</t>
    </rPh>
    <rPh sb="28" eb="29">
      <t>マチ</t>
    </rPh>
    <rPh sb="31" eb="33">
      <t>ナンタン</t>
    </rPh>
    <rPh sb="37" eb="39">
      <t>ナンタン</t>
    </rPh>
    <rPh sb="44" eb="46">
      <t>チョウメ</t>
    </rPh>
    <rPh sb="47" eb="48">
      <t>コ</t>
    </rPh>
    <rPh sb="48" eb="50">
      <t>センバ</t>
    </rPh>
    <rPh sb="51" eb="53">
      <t>ナンセイ</t>
    </rPh>
    <rPh sb="53" eb="54">
      <t>タン</t>
    </rPh>
    <rPh sb="56" eb="57">
      <t>オオ</t>
    </rPh>
    <rPh sb="57" eb="59">
      <t>センバ</t>
    </rPh>
    <rPh sb="60" eb="63">
      <t>ホクセイブ</t>
    </rPh>
    <rPh sb="65" eb="68">
      <t>シンガシ</t>
    </rPh>
    <rPh sb="68" eb="69">
      <t>ガワ</t>
    </rPh>
    <rPh sb="71" eb="73">
      <t>ベンテン</t>
    </rPh>
    <rPh sb="73" eb="74">
      <t>ハシ</t>
    </rPh>
    <rPh sb="75" eb="76">
      <t>セイ</t>
    </rPh>
    <rPh sb="76" eb="77">
      <t>ミ</t>
    </rPh>
    <rPh sb="77" eb="78">
      <t>バ</t>
    </rPh>
    <rPh sb="78" eb="79">
      <t>ハシ</t>
    </rPh>
    <rPh sb="80" eb="82">
      <t>センバ</t>
    </rPh>
    <rPh sb="83" eb="84">
      <t>ハシ</t>
    </rPh>
    <phoneticPr fontId="10"/>
  </si>
  <si>
    <r>
      <t>志木市・富士見市　志木市柳瀬川探鳥会（富士見市柳瀬川探鳥会）　水子</t>
    </r>
    <r>
      <rPr>
        <sz val="10"/>
        <rFont val="ＭＳ Ｐゴシック"/>
        <family val="3"/>
        <charset val="128"/>
      </rPr>
      <t>　柳瀬川（～高橋～）　水谷東小学　水谷中学</t>
    </r>
    <rPh sb="31" eb="33">
      <t>ミズコ</t>
    </rPh>
    <rPh sb="34" eb="37">
      <t>ヤナセガワ</t>
    </rPh>
    <rPh sb="39" eb="41">
      <t>タカハシ</t>
    </rPh>
    <rPh sb="44" eb="46">
      <t>ミズタニ</t>
    </rPh>
    <rPh sb="47" eb="49">
      <t>ショウガク</t>
    </rPh>
    <rPh sb="50" eb="52">
      <t>ミズタニ</t>
    </rPh>
    <rPh sb="52" eb="54">
      <t>チュウガク</t>
    </rPh>
    <phoneticPr fontId="3"/>
  </si>
  <si>
    <r>
      <t>志木市・富士見市　本町1・2丁目（北部）　柏町1丁目（北部）　柳瀬川（～栄橋～新河岸川合流点）　新河岸川（</t>
    </r>
    <r>
      <rPr>
        <sz val="10"/>
        <rFont val="ＭＳ Ｐゴシック"/>
        <family val="3"/>
        <charset val="128"/>
      </rPr>
      <t>～いろは橋～富士下橋＝赤橋）　志木市役所　旧日本レダリー（現況マンション）</t>
    </r>
    <rPh sb="9" eb="11">
      <t>ホンマチ</t>
    </rPh>
    <rPh sb="14" eb="16">
      <t>チョウメ</t>
    </rPh>
    <rPh sb="17" eb="19">
      <t>ホクブ</t>
    </rPh>
    <rPh sb="21" eb="22">
      <t>カシワ</t>
    </rPh>
    <rPh sb="22" eb="23">
      <t>マチ</t>
    </rPh>
    <rPh sb="24" eb="26">
      <t>チョウメ</t>
    </rPh>
    <rPh sb="27" eb="29">
      <t>ホクブ</t>
    </rPh>
    <rPh sb="31" eb="34">
      <t>ヤナセガワ</t>
    </rPh>
    <rPh sb="36" eb="37">
      <t>サカエ</t>
    </rPh>
    <rPh sb="37" eb="38">
      <t>バシ</t>
    </rPh>
    <rPh sb="39" eb="42">
      <t>シンガシ</t>
    </rPh>
    <rPh sb="42" eb="43">
      <t>ガワ</t>
    </rPh>
    <rPh sb="43" eb="46">
      <t>ゴウリュウテン</t>
    </rPh>
    <rPh sb="48" eb="52">
      <t>シンガシガワ</t>
    </rPh>
    <rPh sb="57" eb="58">
      <t>ハシ</t>
    </rPh>
    <rPh sb="59" eb="61">
      <t>フジ</t>
    </rPh>
    <rPh sb="61" eb="62">
      <t>シタ</t>
    </rPh>
    <rPh sb="62" eb="63">
      <t>ハシ</t>
    </rPh>
    <rPh sb="64" eb="65">
      <t>アカ</t>
    </rPh>
    <rPh sb="65" eb="66">
      <t>ハシ</t>
    </rPh>
    <rPh sb="68" eb="73">
      <t>シキシヤクショ</t>
    </rPh>
    <rPh sb="74" eb="75">
      <t>キュウ</t>
    </rPh>
    <rPh sb="75" eb="77">
      <t>ニホン</t>
    </rPh>
    <rPh sb="82" eb="84">
      <t>ゲンキョウ</t>
    </rPh>
    <phoneticPr fontId="3"/>
  </si>
  <si>
    <r>
      <t>さいたま市桜区・志木市　さいたま市</t>
    </r>
    <r>
      <rPr>
        <sz val="10"/>
        <rFont val="ＭＳ Ｐゴシック"/>
        <family val="3"/>
        <charset val="128"/>
      </rPr>
      <t>秋ヶ瀬公園探鳥会　子供の森　野鳥の森（野鳥園）　水生植物園</t>
    </r>
    <r>
      <rPr>
        <sz val="10"/>
        <rFont val="ＭＳ Ｐゴシック"/>
        <family val="3"/>
        <charset val="128"/>
        <scheme val="minor"/>
      </rPr>
      <t>　荒川あり</t>
    </r>
    <rPh sb="5" eb="6">
      <t>サクラ</t>
    </rPh>
    <rPh sb="6" eb="7">
      <t>ク</t>
    </rPh>
    <rPh sb="31" eb="33">
      <t>ヤチョウ</t>
    </rPh>
    <rPh sb="34" eb="35">
      <t>モリ</t>
    </rPh>
    <rPh sb="36" eb="38">
      <t>ヤチョウ</t>
    </rPh>
    <rPh sb="38" eb="39">
      <t>エン</t>
    </rPh>
    <rPh sb="41" eb="43">
      <t>スイセイ</t>
    </rPh>
    <rPh sb="43" eb="46">
      <t>ショクブツエン</t>
    </rPh>
    <rPh sb="47" eb="49">
      <t>アラカワ</t>
    </rPh>
    <phoneticPr fontId="3"/>
  </si>
  <si>
    <r>
      <t>さいたま市桜区・志木市　秋ヶ瀬探鳥会（公園コース）　</t>
    </r>
    <r>
      <rPr>
        <sz val="10"/>
        <rFont val="ＭＳ Ｐゴシック"/>
        <family val="3"/>
        <charset val="128"/>
      </rPr>
      <t>秋ヶ瀬自然観察会　ピクニックの森　レッズランド南側　荒川（～羽根倉橋～）　志木グラウンド</t>
    </r>
    <rPh sb="5" eb="6">
      <t>サクラ</t>
    </rPh>
    <rPh sb="6" eb="7">
      <t>ク</t>
    </rPh>
    <rPh sb="8" eb="11">
      <t>シキシ</t>
    </rPh>
    <rPh sb="12" eb="15">
      <t>アキガセ</t>
    </rPh>
    <rPh sb="15" eb="18">
      <t>タンチョウカイ</t>
    </rPh>
    <rPh sb="19" eb="21">
      <t>コウエン</t>
    </rPh>
    <rPh sb="63" eb="65">
      <t>シキ</t>
    </rPh>
    <phoneticPr fontId="3"/>
  </si>
  <si>
    <r>
      <t>川越市・ふじみ野市　</t>
    </r>
    <r>
      <rPr>
        <sz val="10"/>
        <rFont val="ＭＳ Ｐゴシック"/>
        <family val="3"/>
        <charset val="128"/>
      </rPr>
      <t>上福岡5・6丁目　上福岡駅　鶴ヶ岡八幡神社</t>
    </r>
    <rPh sb="19" eb="22">
      <t>カミフクオカ</t>
    </rPh>
    <rPh sb="22" eb="23">
      <t>エキ</t>
    </rPh>
    <rPh sb="24" eb="25">
      <t>ツル</t>
    </rPh>
    <rPh sb="26" eb="27">
      <t>オカ</t>
    </rPh>
    <rPh sb="27" eb="31">
      <t>ハチマンジンジャ</t>
    </rPh>
    <phoneticPr fontId="3"/>
  </si>
  <si>
    <r>
      <t>ふじみ野市　</t>
    </r>
    <r>
      <rPr>
        <sz val="10"/>
        <rFont val="ＭＳ Ｐゴシック"/>
        <family val="3"/>
        <charset val="128"/>
      </rPr>
      <t>上福岡1・2・3・4丁目　駒林（西部）</t>
    </r>
    <rPh sb="6" eb="9">
      <t>カミフクオカ</t>
    </rPh>
    <rPh sb="16" eb="18">
      <t>チョウメ</t>
    </rPh>
    <rPh sb="19" eb="20">
      <t>コマ</t>
    </rPh>
    <rPh sb="20" eb="21">
      <t>ハヤシ</t>
    </rPh>
    <rPh sb="22" eb="24">
      <t>セイブ</t>
    </rPh>
    <phoneticPr fontId="3"/>
  </si>
  <si>
    <t>さいたま市桜区　上大久保　作田調整池（＝作田排水路第一調節池）　鴨川（～[下流の]学校橋～、桜区五関と大久保領家の間）</t>
    <rPh sb="5" eb="6">
      <t>サクラ</t>
    </rPh>
    <rPh sb="6" eb="7">
      <t>ク</t>
    </rPh>
    <phoneticPr fontId="3"/>
  </si>
  <si>
    <r>
      <t>さいたま市西区/桜区</t>
    </r>
    <r>
      <rPr>
        <sz val="10"/>
        <rFont val="ＭＳ Ｐゴシック"/>
        <family val="3"/>
        <charset val="128"/>
      </rPr>
      <t>　大久保農耕地A区-Aサイド区　西区島根・昭和　桜区昭和・在家（西部）</t>
    </r>
    <r>
      <rPr>
        <sz val="10"/>
        <rFont val="ＭＳ Ｐゴシック"/>
        <family val="3"/>
        <charset val="128"/>
        <scheme val="minor"/>
      </rPr>
      <t>　荒川河川敷あり</t>
    </r>
    <rPh sb="26" eb="28">
      <t>ニシク</t>
    </rPh>
    <rPh sb="28" eb="30">
      <t>シマネ</t>
    </rPh>
    <rPh sb="31" eb="33">
      <t>ショウワ</t>
    </rPh>
    <rPh sb="34" eb="35">
      <t>サクラ</t>
    </rPh>
    <rPh sb="35" eb="36">
      <t>ク</t>
    </rPh>
    <rPh sb="36" eb="38">
      <t>ショウワ</t>
    </rPh>
    <rPh sb="46" eb="51">
      <t>アラカワカセンジキ</t>
    </rPh>
    <phoneticPr fontId="3"/>
  </si>
  <si>
    <r>
      <t>さいたま市西区　土屋　二ツ宮　</t>
    </r>
    <r>
      <rPr>
        <sz val="10"/>
        <rFont val="ＭＳ Ｐゴシック"/>
        <family val="3"/>
        <charset val="128"/>
      </rPr>
      <t>大久保農耕地A'区　荒川（治水橋東半分）</t>
    </r>
    <rPh sb="5" eb="7">
      <t>ニシク</t>
    </rPh>
    <rPh sb="8" eb="10">
      <t>ツチヤ</t>
    </rPh>
    <rPh sb="11" eb="12">
      <t>フタ</t>
    </rPh>
    <rPh sb="13" eb="14">
      <t>ミヤ</t>
    </rPh>
    <rPh sb="15" eb="21">
      <t>オオクボノウコウチ</t>
    </rPh>
    <rPh sb="23" eb="24">
      <t>ク</t>
    </rPh>
    <rPh sb="25" eb="27">
      <t>アラカワ</t>
    </rPh>
    <rPh sb="28" eb="30">
      <t>チスイ</t>
    </rPh>
    <rPh sb="30" eb="31">
      <t>バシ</t>
    </rPh>
    <rPh sb="31" eb="32">
      <t>ヒガシ</t>
    </rPh>
    <rPh sb="32" eb="34">
      <t>ハンブン</t>
    </rPh>
    <phoneticPr fontId="3"/>
  </si>
  <si>
    <t>さいたま市西区/大宮区　植水小学　大宮西高校グラウンド　新川（～観音橋～水判土橋-袋橋～新袋橋～鴨川合流点）　鴨川（-栄橋～堀の内橋～関沼～）　鴨川みずべの里　彩の国音かほりの里</t>
    <rPh sb="5" eb="7">
      <t>ニシク</t>
    </rPh>
    <rPh sb="8" eb="11">
      <t>オオミヤク</t>
    </rPh>
    <rPh sb="14" eb="16">
      <t>ショウガク</t>
    </rPh>
    <rPh sb="28" eb="30">
      <t>シンカワ</t>
    </rPh>
    <rPh sb="32" eb="34">
      <t>カンノン</t>
    </rPh>
    <rPh sb="34" eb="35">
      <t>ハシ</t>
    </rPh>
    <rPh sb="36" eb="40">
      <t>ミズハタハシ</t>
    </rPh>
    <rPh sb="41" eb="42">
      <t>フクロ</t>
    </rPh>
    <rPh sb="42" eb="43">
      <t>ハシ</t>
    </rPh>
    <rPh sb="44" eb="45">
      <t>シン</t>
    </rPh>
    <rPh sb="45" eb="46">
      <t>フクロ</t>
    </rPh>
    <rPh sb="46" eb="47">
      <t>ハシ</t>
    </rPh>
    <rPh sb="55" eb="57">
      <t>カモガワ</t>
    </rPh>
    <rPh sb="59" eb="60">
      <t>サカエ</t>
    </rPh>
    <rPh sb="60" eb="61">
      <t>バシ</t>
    </rPh>
    <rPh sb="62" eb="63">
      <t>ホリ</t>
    </rPh>
    <rPh sb="64" eb="65">
      <t>ウチ</t>
    </rPh>
    <rPh sb="65" eb="66">
      <t>バシ</t>
    </rPh>
    <rPh sb="72" eb="74">
      <t>カモガワ</t>
    </rPh>
    <rPh sb="78" eb="79">
      <t>サト</t>
    </rPh>
    <rPh sb="80" eb="81">
      <t>サイ</t>
    </rPh>
    <rPh sb="82" eb="83">
      <t>クニ</t>
    </rPh>
    <rPh sb="83" eb="84">
      <t>オト</t>
    </rPh>
    <rPh sb="88" eb="89">
      <t>サト</t>
    </rPh>
    <phoneticPr fontId="3"/>
  </si>
  <si>
    <r>
      <t>さいたま市南区・戸田市　南区沼影1・2・3丁目　内谷4・6丁目・7丁目（北部）　曲本4・5丁目　曲本2・3丁目（東部）　沼影公園　戸田市</t>
    </r>
    <r>
      <rPr>
        <sz val="10"/>
        <color rgb="FFFF0000"/>
        <rFont val="ＭＳ Ｐゴシック"/>
        <family val="3"/>
        <charset val="128"/>
        <scheme val="minor"/>
      </rPr>
      <t>大字</t>
    </r>
    <r>
      <rPr>
        <sz val="10"/>
        <rFont val="ＭＳ Ｐゴシック"/>
        <family val="3"/>
        <charset val="128"/>
        <scheme val="minor"/>
      </rPr>
      <t>美女木（ほんの少し）</t>
    </r>
    <rPh sb="5" eb="7">
      <t>ミナミク</t>
    </rPh>
    <rPh sb="12" eb="14">
      <t>ミナミク</t>
    </rPh>
    <rPh sb="15" eb="16">
      <t>カゲ</t>
    </rPh>
    <rPh sb="21" eb="23">
      <t>チョウメ</t>
    </rPh>
    <rPh sb="24" eb="26">
      <t>ウチヤ</t>
    </rPh>
    <rPh sb="29" eb="31">
      <t>チョウメ</t>
    </rPh>
    <rPh sb="33" eb="35">
      <t>チョウメ</t>
    </rPh>
    <rPh sb="36" eb="38">
      <t>ホクブ</t>
    </rPh>
    <rPh sb="40" eb="42">
      <t>マガモト</t>
    </rPh>
    <rPh sb="45" eb="47">
      <t>チョウメ</t>
    </rPh>
    <rPh sb="48" eb="50">
      <t>マガモト</t>
    </rPh>
    <rPh sb="53" eb="55">
      <t>チョウメ</t>
    </rPh>
    <rPh sb="56" eb="58">
      <t>トウブ</t>
    </rPh>
    <rPh sb="60" eb="61">
      <t>ヌマ</t>
    </rPh>
    <rPh sb="61" eb="62">
      <t>カゲ</t>
    </rPh>
    <rPh sb="62" eb="64">
      <t>コウエン</t>
    </rPh>
    <rPh sb="65" eb="68">
      <t>トダシ</t>
    </rPh>
    <rPh sb="68" eb="70">
      <t>オオアザ</t>
    </rPh>
    <rPh sb="70" eb="73">
      <t>ビジョギ</t>
    </rPh>
    <rPh sb="77" eb="78">
      <t>スコ</t>
    </rPh>
    <phoneticPr fontId="3"/>
  </si>
  <si>
    <r>
      <t>さいたま市南区・戸田市　南区辻2・3・4・5・6丁目　白幡6丁目　根岸3・5丁目　南浦和中学校　戸田市</t>
    </r>
    <r>
      <rPr>
        <sz val="10"/>
        <color rgb="FFFF0000"/>
        <rFont val="ＭＳ Ｐゴシック"/>
        <family val="3"/>
        <charset val="128"/>
        <scheme val="minor"/>
      </rPr>
      <t>大字</t>
    </r>
    <r>
      <rPr>
        <sz val="10"/>
        <rFont val="ＭＳ Ｐゴシック"/>
        <family val="3"/>
        <charset val="128"/>
        <scheme val="minor"/>
      </rPr>
      <t>美女木（東の飛び地）　笹目川（</t>
    </r>
    <r>
      <rPr>
        <sz val="10"/>
        <rFont val="ＭＳ Ｐゴシック"/>
        <family val="3"/>
        <charset val="128"/>
      </rPr>
      <t>～瓶尻橋～内谷橋～）</t>
    </r>
    <rPh sb="12" eb="14">
      <t>ミナミク</t>
    </rPh>
    <rPh sb="48" eb="51">
      <t>トダシ</t>
    </rPh>
    <rPh sb="51" eb="53">
      <t>オオアザ</t>
    </rPh>
    <rPh sb="53" eb="56">
      <t>ビジョギ</t>
    </rPh>
    <rPh sb="57" eb="58">
      <t>ヒガシ</t>
    </rPh>
    <rPh sb="59" eb="60">
      <t>ト</t>
    </rPh>
    <rPh sb="61" eb="62">
      <t>チ</t>
    </rPh>
    <phoneticPr fontId="3"/>
  </si>
  <si>
    <r>
      <t>さいたま市浦和区/南区　神明1・2丁目（東部）　南本町1・2丁目　</t>
    </r>
    <r>
      <rPr>
        <sz val="10"/>
        <rFont val="ＭＳ Ｐゴシック"/>
        <family val="3"/>
        <charset val="128"/>
      </rPr>
      <t>南浦和2・3丁目　根岸1・2丁目　南浦和駅　一ツ木公園　南浦和陸橋</t>
    </r>
    <rPh sb="5" eb="8">
      <t>ウラワク</t>
    </rPh>
    <rPh sb="9" eb="11">
      <t>ミナミク</t>
    </rPh>
    <rPh sb="20" eb="21">
      <t>ヒガシ</t>
    </rPh>
    <rPh sb="24" eb="25">
      <t>ミナミ</t>
    </rPh>
    <rPh sb="25" eb="27">
      <t>ホンチョウ</t>
    </rPh>
    <rPh sb="33" eb="36">
      <t>ミナミウラワ</t>
    </rPh>
    <rPh sb="39" eb="41">
      <t>チョウメ</t>
    </rPh>
    <rPh sb="42" eb="44">
      <t>ネギシ</t>
    </rPh>
    <rPh sb="47" eb="49">
      <t>チョウメ</t>
    </rPh>
    <rPh sb="50" eb="54">
      <t>ミナミウラワエキ</t>
    </rPh>
    <rPh sb="55" eb="56">
      <t>イチ</t>
    </rPh>
    <rPh sb="57" eb="58">
      <t>キ</t>
    </rPh>
    <rPh sb="58" eb="60">
      <t>コウエン</t>
    </rPh>
    <rPh sb="61" eb="64">
      <t>ミナミウラワ</t>
    </rPh>
    <rPh sb="64" eb="66">
      <t>リッキョウ</t>
    </rPh>
    <phoneticPr fontId="3"/>
  </si>
  <si>
    <r>
      <t>さいたま市桜区/南区　西堀1・2・3・4・5・6丁目　</t>
    </r>
    <r>
      <rPr>
        <sz val="10"/>
        <rFont val="ＭＳ Ｐゴシック"/>
        <family val="3"/>
        <charset val="128"/>
      </rPr>
      <t>田島氷川公園　鴻沼川</t>
    </r>
    <rPh sb="5" eb="6">
      <t>サクラ</t>
    </rPh>
    <rPh sb="6" eb="7">
      <t>ク</t>
    </rPh>
    <rPh sb="8" eb="10">
      <t>ミナミク</t>
    </rPh>
    <rPh sb="11" eb="13">
      <t>ニシボリ</t>
    </rPh>
    <rPh sb="24" eb="26">
      <t>チョウメ</t>
    </rPh>
    <phoneticPr fontId="3"/>
  </si>
  <si>
    <r>
      <t>さいたま市南区/緑区・川口市　</t>
    </r>
    <r>
      <rPr>
        <sz val="10"/>
        <rFont val="ＭＳ Ｐゴシック"/>
        <family val="3"/>
        <charset val="128"/>
      </rPr>
      <t>大谷口（南部、字明花あり）　円正寺　見沼代用水西縁　大谷口公園（遊水池あり）　太田窪氷川神社　埼玉幼稚園</t>
    </r>
    <rPh sb="5" eb="7">
      <t>ミナミク</t>
    </rPh>
    <rPh sb="8" eb="10">
      <t>ミドリク</t>
    </rPh>
    <rPh sb="15" eb="18">
      <t>オオヤグチ</t>
    </rPh>
    <rPh sb="19" eb="21">
      <t>ナンブ</t>
    </rPh>
    <rPh sb="22" eb="23">
      <t>アザ</t>
    </rPh>
    <rPh sb="23" eb="24">
      <t>メイ</t>
    </rPh>
    <rPh sb="24" eb="25">
      <t>ハナ</t>
    </rPh>
    <rPh sb="29" eb="30">
      <t>エン</t>
    </rPh>
    <rPh sb="30" eb="31">
      <t>セイ</t>
    </rPh>
    <rPh sb="31" eb="32">
      <t>テラ</t>
    </rPh>
    <rPh sb="33" eb="39">
      <t>ミヌマダイヨウスイニシ</t>
    </rPh>
    <rPh sb="39" eb="40">
      <t>ヘリ</t>
    </rPh>
    <rPh sb="41" eb="44">
      <t>オオヤグチ</t>
    </rPh>
    <rPh sb="44" eb="46">
      <t>コウエン</t>
    </rPh>
    <rPh sb="47" eb="50">
      <t>ユウスイチ</t>
    </rPh>
    <rPh sb="54" eb="57">
      <t>ダイタクボ</t>
    </rPh>
    <rPh sb="57" eb="59">
      <t>ヒカワ</t>
    </rPh>
    <rPh sb="59" eb="61">
      <t>ジンジャ</t>
    </rPh>
    <rPh sb="62" eb="64">
      <t>サイタマ</t>
    </rPh>
    <rPh sb="64" eb="67">
      <t>ヨウチエン</t>
    </rPh>
    <phoneticPr fontId="3"/>
  </si>
  <si>
    <r>
      <t>さいたま市緑区　三室</t>
    </r>
    <r>
      <rPr>
        <sz val="10"/>
        <rFont val="ＭＳ Ｐゴシック"/>
        <family val="3"/>
        <charset val="128"/>
      </rPr>
      <t>（西南部）　松木1・2丁目　中尾（北部）　芝原1丁目(西部)</t>
    </r>
    <rPh sb="5" eb="7">
      <t>ミドリク</t>
    </rPh>
    <rPh sb="8" eb="10">
      <t>ミムロ</t>
    </rPh>
    <rPh sb="11" eb="14">
      <t>セイナンブ</t>
    </rPh>
    <rPh sb="16" eb="18">
      <t>マツキ</t>
    </rPh>
    <rPh sb="21" eb="23">
      <t>チョウメ</t>
    </rPh>
    <rPh sb="24" eb="26">
      <t>ナカオ</t>
    </rPh>
    <rPh sb="27" eb="29">
      <t>ホクブ</t>
    </rPh>
    <rPh sb="31" eb="33">
      <t>シバハラ</t>
    </rPh>
    <rPh sb="34" eb="36">
      <t>チョウメ</t>
    </rPh>
    <rPh sb="37" eb="39">
      <t>セイブ</t>
    </rPh>
    <phoneticPr fontId="3"/>
  </si>
  <si>
    <t>さいたま市浦和区　木崎2・3・4丁目　上木崎6丁目　皇山町　三崎（南部）　木崎4丁目公園　木崎自然の森　浦和西高校　コープ上木崎店　正樹院　工業技術研究所跡</t>
    <rPh sb="16" eb="18">
      <t>チョウメ</t>
    </rPh>
    <rPh sb="37" eb="39">
      <t>キザキ</t>
    </rPh>
    <rPh sb="40" eb="42">
      <t>チョウメ</t>
    </rPh>
    <rPh sb="42" eb="44">
      <t>コウエン</t>
    </rPh>
    <rPh sb="45" eb="47">
      <t>キザキ</t>
    </rPh>
    <rPh sb="47" eb="49">
      <t>シゼン</t>
    </rPh>
    <rPh sb="50" eb="51">
      <t>モリ</t>
    </rPh>
    <rPh sb="66" eb="67">
      <t>セイ</t>
    </rPh>
    <rPh sb="67" eb="68">
      <t>ジュ</t>
    </rPh>
    <rPh sb="68" eb="69">
      <t>イン</t>
    </rPh>
    <rPh sb="70" eb="77">
      <t>コウギョウギジュツケンキュウショ</t>
    </rPh>
    <rPh sb="77" eb="78">
      <t>アト</t>
    </rPh>
    <phoneticPr fontId="3"/>
  </si>
  <si>
    <r>
      <t>さいたま市緑区　新宿　馬場　</t>
    </r>
    <r>
      <rPr>
        <sz val="10"/>
        <rFont val="ＭＳ Ｐゴシック"/>
        <family val="3"/>
        <charset val="128"/>
      </rPr>
      <t>三室（西北部）　さいたま市立病院</t>
    </r>
    <rPh sb="5" eb="7">
      <t>ミドリク</t>
    </rPh>
    <rPh sb="8" eb="10">
      <t>シンジュク</t>
    </rPh>
    <rPh sb="11" eb="13">
      <t>バンバ</t>
    </rPh>
    <rPh sb="14" eb="16">
      <t>ミムロ</t>
    </rPh>
    <rPh sb="17" eb="20">
      <t>セイホクブ</t>
    </rPh>
    <rPh sb="26" eb="28">
      <t>シリツ</t>
    </rPh>
    <rPh sb="28" eb="30">
      <t>ビョウイン</t>
    </rPh>
    <phoneticPr fontId="3"/>
  </si>
  <si>
    <r>
      <t>さいたま市緑区　さいたま市民家園周辺探鳥会（ヘルシーロードコース）　見沼（北東部）　</t>
    </r>
    <r>
      <rPr>
        <sz val="10"/>
        <rFont val="ＭＳ Ｐゴシック"/>
        <family val="3"/>
        <charset val="128"/>
      </rPr>
      <t>大崎（北部）　国昌寺（南側部分）　芝川（～加田屋川合流点～新見沼大橋～）</t>
    </r>
    <r>
      <rPr>
        <sz val="10"/>
        <rFont val="ＭＳ Ｐゴシック"/>
        <family val="3"/>
        <charset val="128"/>
        <scheme val="minor"/>
      </rPr>
      <t>　見沼代用水東縁（～国昌寺橋～～大崎橋）</t>
    </r>
    <rPh sb="5" eb="7">
      <t>ミドリク</t>
    </rPh>
    <rPh sb="37" eb="39">
      <t>ホクトウ</t>
    </rPh>
    <rPh sb="55" eb="57">
      <t>ブブン</t>
    </rPh>
    <rPh sb="59" eb="61">
      <t>シバカワ</t>
    </rPh>
    <rPh sb="71" eb="72">
      <t>シン</t>
    </rPh>
    <rPh sb="79" eb="84">
      <t>ミヌマダイヨウスイ</t>
    </rPh>
    <phoneticPr fontId="3"/>
  </si>
  <si>
    <r>
      <t>さいたま市見沼区/緑区　さいたま市</t>
    </r>
    <r>
      <rPr>
        <sz val="10"/>
        <rFont val="ＭＳ Ｐゴシック"/>
        <family val="3"/>
        <charset val="128"/>
      </rPr>
      <t>三室地区探鳥会　緑区新宿　見沼区見山　片柳（南西側）　芝川（～北宿大橋～新宿橋～）</t>
    </r>
    <rPh sb="5" eb="8">
      <t>ミヌマク</t>
    </rPh>
    <rPh sb="9" eb="11">
      <t>ミドリク</t>
    </rPh>
    <rPh sb="16" eb="17">
      <t>シ</t>
    </rPh>
    <rPh sb="21" eb="24">
      <t>タンチョウカイ</t>
    </rPh>
    <rPh sb="25" eb="27">
      <t>ミドリク</t>
    </rPh>
    <rPh sb="27" eb="29">
      <t>シンジュク</t>
    </rPh>
    <rPh sb="30" eb="33">
      <t>ミヌマク</t>
    </rPh>
    <rPh sb="33" eb="35">
      <t>ミヤマ</t>
    </rPh>
    <rPh sb="36" eb="38">
      <t>カタヤナギ</t>
    </rPh>
    <rPh sb="39" eb="41">
      <t>ナンセイ</t>
    </rPh>
    <rPh sb="41" eb="42">
      <t>ガワ</t>
    </rPh>
    <rPh sb="44" eb="46">
      <t>シバカワ</t>
    </rPh>
    <rPh sb="53" eb="55">
      <t>シンジュク</t>
    </rPh>
    <rPh sb="55" eb="56">
      <t>ハシ</t>
    </rPh>
    <phoneticPr fontId="3"/>
  </si>
  <si>
    <t>さいたま市大宮区/見沼区/浦和区　天沼町1丁目（東部）・2丁目（南東部）　新右ェ門新田　合併記念見沼公園　大宮南部浄化センター　見沼見聞館・自然庭園　芝川小学校　芝川（-松山橋～高鼻橋～中川橋～）</t>
    <rPh sb="5" eb="8">
      <t>オオミヤク</t>
    </rPh>
    <rPh sb="9" eb="12">
      <t>ミヌマク</t>
    </rPh>
    <rPh sb="13" eb="16">
      <t>ウラワク</t>
    </rPh>
    <rPh sb="17" eb="20">
      <t>アマヌマチョウ</t>
    </rPh>
    <rPh sb="21" eb="23">
      <t>チョウメ</t>
    </rPh>
    <rPh sb="24" eb="26">
      <t>トウブ</t>
    </rPh>
    <rPh sb="32" eb="35">
      <t>ナントウブ</t>
    </rPh>
    <rPh sb="64" eb="66">
      <t>ミヌマ</t>
    </rPh>
    <rPh sb="66" eb="68">
      <t>ケンブン</t>
    </rPh>
    <rPh sb="68" eb="69">
      <t>カン</t>
    </rPh>
    <rPh sb="70" eb="72">
      <t>シゼン</t>
    </rPh>
    <rPh sb="72" eb="74">
      <t>テイエン</t>
    </rPh>
    <rPh sb="81" eb="83">
      <t>シバカワ</t>
    </rPh>
    <phoneticPr fontId="3"/>
  </si>
  <si>
    <r>
      <t>さいたま市見沼区/緑区　さいたま市</t>
    </r>
    <r>
      <rPr>
        <sz val="10"/>
        <rFont val="ＭＳ Ｐゴシック"/>
        <family val="3"/>
        <charset val="128"/>
      </rPr>
      <t>見沼自然公園探鳥会　見沼区片柳（東部）　片柳東　三崎稲荷大明神　大宮共立病院　見沼くらしっく館（旧坂東家住宅）</t>
    </r>
    <r>
      <rPr>
        <sz val="10"/>
        <rFont val="ＭＳ Ｐゴシック"/>
        <family val="3"/>
        <charset val="128"/>
        <scheme val="minor"/>
      </rPr>
      <t>　さぎ山記念公園（西側部分）</t>
    </r>
    <rPh sb="4" eb="5">
      <t>シ</t>
    </rPh>
    <rPh sb="5" eb="8">
      <t>ミヌマク</t>
    </rPh>
    <rPh sb="9" eb="11">
      <t>ミドリク</t>
    </rPh>
    <rPh sb="16" eb="17">
      <t>シ</t>
    </rPh>
    <rPh sb="17" eb="22">
      <t>ミヌマシゼンコウエン</t>
    </rPh>
    <rPh sb="22" eb="25">
      <t>タンチョウカイ</t>
    </rPh>
    <rPh sb="27" eb="30">
      <t>ミヌマク</t>
    </rPh>
    <rPh sb="30" eb="32">
      <t>カタヤナギ</t>
    </rPh>
    <rPh sb="33" eb="34">
      <t>ヒガシ</t>
    </rPh>
    <rPh sb="34" eb="35">
      <t>ブ</t>
    </rPh>
    <rPh sb="37" eb="39">
      <t>カタヤナギ</t>
    </rPh>
    <rPh sb="39" eb="40">
      <t>ヒガシ</t>
    </rPh>
    <rPh sb="41" eb="43">
      <t>ミサキ</t>
    </rPh>
    <rPh sb="43" eb="45">
      <t>イナリ</t>
    </rPh>
    <rPh sb="45" eb="48">
      <t>ダイミョウジン</t>
    </rPh>
    <rPh sb="49" eb="51">
      <t>オオミヤ</t>
    </rPh>
    <rPh sb="51" eb="53">
      <t>キョウリツ</t>
    </rPh>
    <rPh sb="53" eb="55">
      <t>ビョウイン</t>
    </rPh>
    <rPh sb="56" eb="58">
      <t>ミヌマ</t>
    </rPh>
    <rPh sb="63" eb="64">
      <t>ヤカタ</t>
    </rPh>
    <rPh sb="65" eb="66">
      <t>キュウ</t>
    </rPh>
    <rPh sb="66" eb="68">
      <t>バンドウ</t>
    </rPh>
    <rPh sb="68" eb="69">
      <t>イエ</t>
    </rPh>
    <rPh sb="69" eb="71">
      <t>ジュウタク</t>
    </rPh>
    <rPh sb="75" eb="76">
      <t>ヤマ</t>
    </rPh>
    <rPh sb="76" eb="78">
      <t>キネン</t>
    </rPh>
    <rPh sb="78" eb="80">
      <t>コウエン</t>
    </rPh>
    <rPh sb="81" eb="83">
      <t>ニシガワ</t>
    </rPh>
    <rPh sb="83" eb="85">
      <t>ブブン</t>
    </rPh>
    <phoneticPr fontId="3"/>
  </si>
  <si>
    <r>
      <t>さいたま市見沼区/緑区　さいたま市</t>
    </r>
    <r>
      <rPr>
        <sz val="10"/>
        <rFont val="ＭＳ Ｐゴシック"/>
        <family val="3"/>
        <charset val="128"/>
      </rPr>
      <t>さぎ山記念公園探鳥会　さぎ山記念公園（東側部分）　緑区上野田（南端）・代山・寺山（南部）　浦和学院高　野田小学　JAさいたま野田（野田農協）</t>
    </r>
    <rPh sb="16" eb="17">
      <t>シ</t>
    </rPh>
    <rPh sb="30" eb="31">
      <t>ヤマ</t>
    </rPh>
    <rPh sb="31" eb="33">
      <t>キネン</t>
    </rPh>
    <rPh sb="33" eb="35">
      <t>コウエン</t>
    </rPh>
    <rPh sb="36" eb="37">
      <t>ヒガシ</t>
    </rPh>
    <rPh sb="37" eb="38">
      <t>ガワ</t>
    </rPh>
    <rPh sb="38" eb="40">
      <t>ブブン</t>
    </rPh>
    <rPh sb="42" eb="44">
      <t>ミドリク</t>
    </rPh>
    <rPh sb="44" eb="47">
      <t>カミノダ</t>
    </rPh>
    <rPh sb="48" eb="50">
      <t>ナンタン</t>
    </rPh>
    <rPh sb="52" eb="54">
      <t>ダイヤマ</t>
    </rPh>
    <rPh sb="55" eb="57">
      <t>テラヤマ</t>
    </rPh>
    <rPh sb="58" eb="60">
      <t>ナンブ</t>
    </rPh>
    <rPh sb="62" eb="64">
      <t>ウラワ</t>
    </rPh>
    <rPh sb="64" eb="66">
      <t>ガクイン</t>
    </rPh>
    <rPh sb="66" eb="67">
      <t>コウ</t>
    </rPh>
    <rPh sb="68" eb="70">
      <t>ノダ</t>
    </rPh>
    <rPh sb="70" eb="72">
      <t>ショウガク</t>
    </rPh>
    <rPh sb="79" eb="81">
      <t>ノダ</t>
    </rPh>
    <rPh sb="82" eb="84">
      <t>ノダ</t>
    </rPh>
    <rPh sb="84" eb="86">
      <t>ノウキョウ</t>
    </rPh>
    <phoneticPr fontId="3"/>
  </si>
  <si>
    <t>さいたま市大宮区　氷川神社の池　氷川参道　大宮サッカー場（NACK5スタジアム大宮）　旧大宮図書館</t>
    <rPh sb="5" eb="8">
      <t>オオミヤク</t>
    </rPh>
    <rPh sb="16" eb="18">
      <t>ヒカワ</t>
    </rPh>
    <rPh sb="18" eb="20">
      <t>サンドウ</t>
    </rPh>
    <rPh sb="21" eb="23">
      <t>オオミヤ</t>
    </rPh>
    <rPh sb="27" eb="28">
      <t>ジョウ</t>
    </rPh>
    <rPh sb="39" eb="41">
      <t>オオミヤ</t>
    </rPh>
    <rPh sb="43" eb="44">
      <t>キュウ</t>
    </rPh>
    <rPh sb="44" eb="46">
      <t>オオミヤ</t>
    </rPh>
    <rPh sb="46" eb="49">
      <t>トショカン</t>
    </rPh>
    <phoneticPr fontId="3"/>
  </si>
  <si>
    <r>
      <t>秩父市　</t>
    </r>
    <r>
      <rPr>
        <sz val="10"/>
        <rFont val="ＭＳ Ｐゴシック"/>
        <family val="3"/>
        <charset val="128"/>
      </rPr>
      <t>浦山渓谷探鳥会　浦山ダム　さくら湖（北端）</t>
    </r>
    <rPh sb="8" eb="11">
      <t>タンチョウカイ</t>
    </rPh>
    <rPh sb="12" eb="14">
      <t>ウラヤマ</t>
    </rPh>
    <rPh sb="20" eb="21">
      <t>コ</t>
    </rPh>
    <rPh sb="22" eb="24">
      <t>ホクタン</t>
    </rPh>
    <phoneticPr fontId="3"/>
  </si>
  <si>
    <r>
      <t>秩父市　上町2・3丁目（東部）　裁判所　</t>
    </r>
    <r>
      <rPr>
        <sz val="10"/>
        <rFont val="ＭＳ Ｐゴシック"/>
        <family val="3"/>
        <charset val="128"/>
      </rPr>
      <t>西武秩父駅</t>
    </r>
    <rPh sb="4" eb="5">
      <t>カミ</t>
    </rPh>
    <rPh sb="5" eb="6">
      <t>マチ</t>
    </rPh>
    <rPh sb="9" eb="11">
      <t>チョウメ</t>
    </rPh>
    <rPh sb="12" eb="14">
      <t>トウブ</t>
    </rPh>
    <rPh sb="16" eb="19">
      <t>サイバンショ</t>
    </rPh>
    <rPh sb="20" eb="22">
      <t>セイブ</t>
    </rPh>
    <rPh sb="22" eb="24">
      <t>チチブ</t>
    </rPh>
    <rPh sb="24" eb="25">
      <t>エキ</t>
    </rPh>
    <phoneticPr fontId="3"/>
  </si>
  <si>
    <r>
      <t>秩父市・横瀬町　秩父市</t>
    </r>
    <r>
      <rPr>
        <sz val="10"/>
        <rFont val="ＭＳ Ｐゴシック"/>
        <family val="3"/>
        <charset val="128"/>
      </rPr>
      <t>羊山公園探鳥会　羊山公園（大部分、池あり）</t>
    </r>
    <rPh sb="15" eb="18">
      <t>タンチョウカイ</t>
    </rPh>
    <rPh sb="19" eb="20">
      <t>ヒツジ</t>
    </rPh>
    <rPh sb="20" eb="21">
      <t>ヤマ</t>
    </rPh>
    <rPh sb="21" eb="23">
      <t>コウエン</t>
    </rPh>
    <rPh sb="24" eb="27">
      <t>ダイブブン</t>
    </rPh>
    <rPh sb="28" eb="29">
      <t>イケ</t>
    </rPh>
    <phoneticPr fontId="3"/>
  </si>
  <si>
    <r>
      <t>坂戸市・日高市・毛呂山町　坂戸市高麗川探鳥会　多和目（北東部）　四日市場（西部）</t>
    </r>
    <r>
      <rPr>
        <sz val="10"/>
        <rFont val="ＭＳ Ｐゴシック"/>
        <family val="3"/>
        <charset val="128"/>
      </rPr>
      <t>　高麗川（-多和目天神橋～多和目橋～）　城西大学　日本医療科学大学</t>
    </r>
    <rPh sb="0" eb="3">
      <t>サカドシ</t>
    </rPh>
    <rPh sb="4" eb="7">
      <t>ヒダカシ</t>
    </rPh>
    <rPh sb="8" eb="11">
      <t>モロヤマ</t>
    </rPh>
    <rPh sb="11" eb="12">
      <t>マチ</t>
    </rPh>
    <rPh sb="23" eb="26">
      <t>タワメ</t>
    </rPh>
    <rPh sb="27" eb="29">
      <t>ホクトウ</t>
    </rPh>
    <rPh sb="29" eb="30">
      <t>ブ</t>
    </rPh>
    <rPh sb="32" eb="34">
      <t>ヨッカ</t>
    </rPh>
    <rPh sb="34" eb="36">
      <t>イチバ</t>
    </rPh>
    <rPh sb="37" eb="39">
      <t>セイブ</t>
    </rPh>
    <rPh sb="41" eb="44">
      <t>コマガワ</t>
    </rPh>
    <rPh sb="46" eb="49">
      <t>タワメ</t>
    </rPh>
    <rPh sb="60" eb="62">
      <t>ジョウサイ</t>
    </rPh>
    <rPh sb="62" eb="64">
      <t>ダイガク</t>
    </rPh>
    <rPh sb="65" eb="67">
      <t>ニホン</t>
    </rPh>
    <rPh sb="67" eb="69">
      <t>イリョウ</t>
    </rPh>
    <rPh sb="69" eb="71">
      <t>カガク</t>
    </rPh>
    <rPh sb="71" eb="73">
      <t>ダイガク</t>
    </rPh>
    <phoneticPr fontId="3"/>
  </si>
  <si>
    <t>越生町・毛呂山町　越生町黒山（中部東側）・大満（南端西側）</t>
    <rPh sb="9" eb="12">
      <t>オゴセマチ</t>
    </rPh>
    <rPh sb="12" eb="14">
      <t>クロヤマ</t>
    </rPh>
    <rPh sb="15" eb="17">
      <t>チュウブ</t>
    </rPh>
    <rPh sb="17" eb="19">
      <t>ヒガシガワ</t>
    </rPh>
    <rPh sb="21" eb="22">
      <t>ダイ</t>
    </rPh>
    <rPh sb="22" eb="23">
      <t>マン</t>
    </rPh>
    <rPh sb="24" eb="26">
      <t>ナンタン</t>
    </rPh>
    <rPh sb="26" eb="28">
      <t>ニシガワ</t>
    </rPh>
    <phoneticPr fontId="10"/>
  </si>
  <si>
    <r>
      <t>坂戸市・毛呂山町・鶴ヶ島市　</t>
    </r>
    <r>
      <rPr>
        <sz val="10"/>
        <rFont val="ＭＳ Ｐゴシック"/>
        <family val="3"/>
        <charset val="128"/>
      </rPr>
      <t>上新田（北西部）　森戸（中部）　四日市場（北部）　高麗川（～森戸橋～大家の堰～）</t>
    </r>
    <rPh sb="18" eb="19">
      <t>キタ</t>
    </rPh>
    <rPh sb="23" eb="25">
      <t>モリト</t>
    </rPh>
    <rPh sb="26" eb="28">
      <t>チュウブ</t>
    </rPh>
    <rPh sb="35" eb="36">
      <t>キタ</t>
    </rPh>
    <rPh sb="39" eb="42">
      <t>コマガワ</t>
    </rPh>
    <rPh sb="44" eb="46">
      <t>モリト</t>
    </rPh>
    <rPh sb="46" eb="47">
      <t>ハシ</t>
    </rPh>
    <rPh sb="48" eb="50">
      <t>オオヤ</t>
    </rPh>
    <rPh sb="51" eb="52">
      <t>セキ</t>
    </rPh>
    <phoneticPr fontId="3"/>
  </si>
  <si>
    <r>
      <t>坂戸市・鳩山町　鳩山町越辺川と休耕田探鳥会　今西（北部）　石坂　金田　北浅羽</t>
    </r>
    <r>
      <rPr>
        <sz val="10"/>
        <rFont val="ＭＳ Ｐゴシック"/>
        <family val="3"/>
        <charset val="128"/>
      </rPr>
      <t>　越辺川（～石今橋～）</t>
    </r>
    <rPh sb="22" eb="24">
      <t>イマニシ</t>
    </rPh>
    <rPh sb="25" eb="27">
      <t>ホクブ</t>
    </rPh>
    <rPh sb="29" eb="31">
      <t>イシザカ</t>
    </rPh>
    <rPh sb="32" eb="34">
      <t>カネダ</t>
    </rPh>
    <rPh sb="35" eb="36">
      <t>キタ</t>
    </rPh>
    <rPh sb="36" eb="38">
      <t>アサバ</t>
    </rPh>
    <rPh sb="39" eb="42">
      <t>オッペガワ</t>
    </rPh>
    <rPh sb="44" eb="45">
      <t>イシ</t>
    </rPh>
    <rPh sb="45" eb="46">
      <t>イマ</t>
    </rPh>
    <rPh sb="46" eb="47">
      <t>ハシ</t>
    </rPh>
    <phoneticPr fontId="3"/>
  </si>
  <si>
    <r>
      <t>鳩山町・東松山市　鳩山町</t>
    </r>
    <r>
      <rPr>
        <sz val="10"/>
        <rFont val="ＭＳ Ｐゴシック"/>
        <family val="3"/>
        <charset val="128"/>
      </rPr>
      <t>物見山探鳥会</t>
    </r>
    <rPh sb="15" eb="18">
      <t>タンチョウカイ</t>
    </rPh>
    <phoneticPr fontId="3"/>
  </si>
  <si>
    <r>
      <t>川越市　</t>
    </r>
    <r>
      <rPr>
        <sz val="10"/>
        <rFont val="ＭＳ Ｐゴシック"/>
        <family val="3"/>
        <charset val="128"/>
      </rPr>
      <t>西川越探鳥会　入間川（約200ｍ南～初雁橋～川越線鉄橋～東武東上線鉄橋北200ｍ）</t>
    </r>
    <rPh sb="7" eb="10">
      <t>タンチョウカイ</t>
    </rPh>
    <rPh sb="11" eb="14">
      <t>イルマガワ</t>
    </rPh>
    <rPh sb="26" eb="29">
      <t>カワゴエセン</t>
    </rPh>
    <rPh sb="29" eb="31">
      <t>テッキョウ</t>
    </rPh>
    <rPh sb="32" eb="37">
      <t>トウジョウセン</t>
    </rPh>
    <rPh sb="37" eb="39">
      <t>テッキョウ</t>
    </rPh>
    <rPh sb="39" eb="40">
      <t>キタ</t>
    </rPh>
    <phoneticPr fontId="3"/>
  </si>
  <si>
    <t>川越市　小仙波町1（大部分）・2・3（大部分）・4丁目　小仙波（北西部）　松郷（南西部）　新河岸川（～杉下橋～新琵琶橋-琵琶橋～貝塚橋-）</t>
    <rPh sb="4" eb="8">
      <t>コセンバマチ</t>
    </rPh>
    <rPh sb="10" eb="13">
      <t>ダイブブン</t>
    </rPh>
    <rPh sb="19" eb="22">
      <t>ダイブブン</t>
    </rPh>
    <rPh sb="25" eb="27">
      <t>チョウメ</t>
    </rPh>
    <rPh sb="28" eb="29">
      <t>コ</t>
    </rPh>
    <rPh sb="29" eb="31">
      <t>センバ</t>
    </rPh>
    <rPh sb="32" eb="35">
      <t>ホクセイブ</t>
    </rPh>
    <rPh sb="37" eb="39">
      <t>マツゴウ</t>
    </rPh>
    <rPh sb="40" eb="43">
      <t>ナンセイブ</t>
    </rPh>
    <rPh sb="45" eb="48">
      <t>シンガシ</t>
    </rPh>
    <rPh sb="48" eb="49">
      <t>ガワ</t>
    </rPh>
    <rPh sb="51" eb="53">
      <t>スギシタ</t>
    </rPh>
    <rPh sb="53" eb="54">
      <t>ハシ</t>
    </rPh>
    <rPh sb="55" eb="56">
      <t>シン</t>
    </rPh>
    <rPh sb="56" eb="58">
      <t>ビワ</t>
    </rPh>
    <rPh sb="58" eb="59">
      <t>ハシ</t>
    </rPh>
    <rPh sb="60" eb="62">
      <t>ビワ</t>
    </rPh>
    <rPh sb="62" eb="63">
      <t>ハシ</t>
    </rPh>
    <rPh sb="64" eb="66">
      <t>カイヅカ</t>
    </rPh>
    <rPh sb="66" eb="67">
      <t>ハシ</t>
    </rPh>
    <phoneticPr fontId="10"/>
  </si>
  <si>
    <r>
      <t>川越市・鶴ヶ島市　</t>
    </r>
    <r>
      <rPr>
        <sz val="10"/>
        <rFont val="ＭＳ Ｐゴシック"/>
        <family val="3"/>
        <charset val="128"/>
      </rPr>
      <t>吉田新町　鯨井新田（南部）　小畔水鳥の郷公園（小畔川調節池）</t>
    </r>
    <rPh sb="9" eb="11">
      <t>ヨシダ</t>
    </rPh>
    <rPh sb="11" eb="13">
      <t>シンマチ</t>
    </rPh>
    <rPh sb="14" eb="18">
      <t>クジライシンデン</t>
    </rPh>
    <rPh sb="19" eb="21">
      <t>ナンブ</t>
    </rPh>
    <rPh sb="23" eb="25">
      <t>コアゼ</t>
    </rPh>
    <rPh sb="25" eb="27">
      <t>ミズトリ</t>
    </rPh>
    <rPh sb="28" eb="29">
      <t>サト</t>
    </rPh>
    <rPh sb="29" eb="31">
      <t>コウエン</t>
    </rPh>
    <rPh sb="32" eb="35">
      <t>コアゼガワ</t>
    </rPh>
    <rPh sb="35" eb="37">
      <t>チョウセツ</t>
    </rPh>
    <rPh sb="37" eb="38">
      <t>イケ</t>
    </rPh>
    <phoneticPr fontId="3"/>
  </si>
  <si>
    <r>
      <t>坂戸市　中里　北大塚（東部）　浅羽（北部）　中富町　栗生田（南部）　高麗川（</t>
    </r>
    <r>
      <rPr>
        <sz val="10"/>
        <rFont val="ＭＳ Ｐゴシック"/>
        <family val="3"/>
        <charset val="128"/>
      </rPr>
      <t>～中里堰～関越自動車道橋梁～高麗川大橋～）</t>
    </r>
    <rPh sb="4" eb="6">
      <t>ナカザト</t>
    </rPh>
    <rPh sb="7" eb="8">
      <t>キタ</t>
    </rPh>
    <rPh sb="8" eb="10">
      <t>オオツカ</t>
    </rPh>
    <rPh sb="11" eb="13">
      <t>トウブ</t>
    </rPh>
    <rPh sb="18" eb="19">
      <t>キタ</t>
    </rPh>
    <rPh sb="22" eb="24">
      <t>ナカトミ</t>
    </rPh>
    <rPh sb="24" eb="25">
      <t>マチ</t>
    </rPh>
    <rPh sb="26" eb="27">
      <t>クリ</t>
    </rPh>
    <rPh sb="27" eb="28">
      <t>セイ</t>
    </rPh>
    <rPh sb="28" eb="29">
      <t>タ</t>
    </rPh>
    <rPh sb="30" eb="32">
      <t>ナンブ</t>
    </rPh>
    <rPh sb="34" eb="37">
      <t>コマガワ</t>
    </rPh>
    <rPh sb="39" eb="41">
      <t>ナカザト</t>
    </rPh>
    <rPh sb="41" eb="42">
      <t>セキ</t>
    </rPh>
    <rPh sb="43" eb="49">
      <t>カンエツジドウシャドウ</t>
    </rPh>
    <rPh sb="49" eb="51">
      <t>キョウリョウ</t>
    </rPh>
    <rPh sb="52" eb="55">
      <t>コマガワ</t>
    </rPh>
    <rPh sb="55" eb="57">
      <t>オオハシ</t>
    </rPh>
    <phoneticPr fontId="3"/>
  </si>
  <si>
    <r>
      <t>坂戸市　戸口　入西1丁目　こはるが池　西清掃センター　高麗川</t>
    </r>
    <r>
      <rPr>
        <sz val="10"/>
        <rFont val="ＭＳ Ｐゴシック"/>
        <family val="3"/>
        <charset val="128"/>
      </rPr>
      <t>（～粟生田大橋～新戸口橋～）</t>
    </r>
    <rPh sb="4" eb="6">
      <t>トグチ</t>
    </rPh>
    <rPh sb="10" eb="12">
      <t>チョウメ</t>
    </rPh>
    <rPh sb="19" eb="20">
      <t>ニシ</t>
    </rPh>
    <rPh sb="20" eb="22">
      <t>セイソウ</t>
    </rPh>
    <rPh sb="27" eb="30">
      <t>コマガワ</t>
    </rPh>
    <rPh sb="38" eb="39">
      <t>シン</t>
    </rPh>
    <rPh sb="39" eb="41">
      <t>トグチ</t>
    </rPh>
    <rPh sb="41" eb="42">
      <t>ハシ</t>
    </rPh>
    <phoneticPr fontId="3"/>
  </si>
  <si>
    <r>
      <t>さいたま市西区・川越市・上尾市</t>
    </r>
    <r>
      <rPr>
        <sz val="10"/>
        <rFont val="ＭＳ Ｐゴシック"/>
        <family val="3"/>
        <charset val="128"/>
      </rPr>
      <t>　宝来（中北部）　宝来湿地　敬寿園</t>
    </r>
    <rPh sb="16" eb="18">
      <t>ホウライ</t>
    </rPh>
    <rPh sb="19" eb="20">
      <t>ナカ</t>
    </rPh>
    <rPh sb="20" eb="22">
      <t>ホクブ</t>
    </rPh>
    <phoneticPr fontId="3"/>
  </si>
  <si>
    <r>
      <t>さいたま市西区　高木（中東部）　清河寺（南西部）</t>
    </r>
    <r>
      <rPr>
        <sz val="10"/>
        <rFont val="ＭＳ Ｐゴシック"/>
        <family val="3"/>
        <charset val="128"/>
      </rPr>
      <t>　西区役所　指扇中学</t>
    </r>
    <rPh sb="8" eb="10">
      <t>タカギ</t>
    </rPh>
    <rPh sb="11" eb="12">
      <t>ナカ</t>
    </rPh>
    <rPh sb="12" eb="14">
      <t>トウブ</t>
    </rPh>
    <rPh sb="16" eb="19">
      <t>セイガンジ</t>
    </rPh>
    <rPh sb="20" eb="23">
      <t>ナンセイブ</t>
    </rPh>
    <rPh sb="30" eb="32">
      <t>サシオウギ</t>
    </rPh>
    <rPh sb="32" eb="34">
      <t>チュウガク</t>
    </rPh>
    <phoneticPr fontId="3"/>
  </si>
  <si>
    <r>
      <t>川越市・上尾市・川島町　上尾市八枝神社探鳥会　上尾市平方（中西部）</t>
    </r>
    <r>
      <rPr>
        <sz val="10"/>
        <rFont val="ＭＳ Ｐゴシック"/>
        <family val="3"/>
        <charset val="128"/>
      </rPr>
      <t>　荒川（～開平橋-）　三ツ又沼ビオトープ（南東部分）</t>
    </r>
    <rPh sb="23" eb="26">
      <t>アゲオシ</t>
    </rPh>
    <rPh sb="30" eb="31">
      <t>ニシ</t>
    </rPh>
    <rPh sb="34" eb="36">
      <t>アラカワ</t>
    </rPh>
    <phoneticPr fontId="3"/>
  </si>
  <si>
    <r>
      <t>上尾市・川島町　上尾市</t>
    </r>
    <r>
      <rPr>
        <sz val="10"/>
        <rFont val="ＭＳ Ｐゴシック"/>
        <family val="3"/>
        <charset val="128"/>
      </rPr>
      <t>丸山公園探鳥会　畦吉（南部）　平方（北西部）　川島町出丸中郷（東南部）</t>
    </r>
    <r>
      <rPr>
        <sz val="10"/>
        <rFont val="ＭＳ Ｐゴシック"/>
        <family val="3"/>
        <charset val="128"/>
        <scheme val="minor"/>
      </rPr>
      <t>　荒川あり</t>
    </r>
    <rPh sb="15" eb="18">
      <t>タンチョウカイ</t>
    </rPh>
    <rPh sb="19" eb="20">
      <t>アゼ</t>
    </rPh>
    <rPh sb="20" eb="21">
      <t>キチ</t>
    </rPh>
    <rPh sb="22" eb="24">
      <t>ナンブ</t>
    </rPh>
    <rPh sb="26" eb="28">
      <t>ヒラカタ</t>
    </rPh>
    <rPh sb="29" eb="32">
      <t>ホクセイブ</t>
    </rPh>
    <rPh sb="47" eb="49">
      <t>アラカワ</t>
    </rPh>
    <phoneticPr fontId="3"/>
  </si>
  <si>
    <t>上尾市　東町2・3丁目　さいたま水上公園（上尾水上公園）　上尾運動公園</t>
    <rPh sb="4" eb="5">
      <t>ヒガシ</t>
    </rPh>
    <rPh sb="5" eb="6">
      <t>マチ</t>
    </rPh>
    <rPh sb="9" eb="11">
      <t>チョウメ</t>
    </rPh>
    <rPh sb="16" eb="20">
      <t>スイジョウコウエン</t>
    </rPh>
    <rPh sb="21" eb="23">
      <t>アゲオ</t>
    </rPh>
    <rPh sb="23" eb="25">
      <t>スイジョウ</t>
    </rPh>
    <rPh sb="25" eb="27">
      <t>コウエン</t>
    </rPh>
    <rPh sb="29" eb="31">
      <t>アゲオ</t>
    </rPh>
    <rPh sb="31" eb="33">
      <t>ウンドウ</t>
    </rPh>
    <rPh sb="33" eb="35">
      <t>コウエン</t>
    </rPh>
    <phoneticPr fontId="3"/>
  </si>
  <si>
    <r>
      <t>桶川市・上尾市　桶川市江川付近探鳥会（江川流域探鳥会）　川田谷　中分3・4・5丁目　領家（北部）　荒沢沼</t>
    </r>
    <r>
      <rPr>
        <sz val="10"/>
        <rFont val="ＭＳ Ｐゴシック"/>
        <family val="3"/>
        <charset val="128"/>
      </rPr>
      <t>　領家工業団地（北側部分）</t>
    </r>
    <rPh sb="32" eb="34">
      <t>ナカブン</t>
    </rPh>
    <rPh sb="39" eb="41">
      <t>チョウメ</t>
    </rPh>
    <rPh sb="42" eb="44">
      <t>リョウケ</t>
    </rPh>
    <rPh sb="45" eb="47">
      <t>ホクブ</t>
    </rPh>
    <rPh sb="53" eb="55">
      <t>リョウケ</t>
    </rPh>
    <rPh sb="55" eb="59">
      <t>コウギョウダンチ</t>
    </rPh>
    <rPh sb="60" eb="62">
      <t>キタガワ</t>
    </rPh>
    <rPh sb="62" eb="64">
      <t>ブブン</t>
    </rPh>
    <phoneticPr fontId="3"/>
  </si>
  <si>
    <r>
      <t>桶川市・川島町　川田谷（中央西部）　城山公園（西側部分、三ツ木城跡）　総合運動場　荒川（</t>
    </r>
    <r>
      <rPr>
        <sz val="10"/>
        <rFont val="ＭＳ Ｐゴシック"/>
        <family val="3"/>
        <charset val="128"/>
      </rPr>
      <t>～太郎右衛門橋～）　氷川大明神</t>
    </r>
    <rPh sb="8" eb="11">
      <t>カワタヤ</t>
    </rPh>
    <rPh sb="12" eb="14">
      <t>チュウオウ</t>
    </rPh>
    <rPh sb="14" eb="16">
      <t>セイブ</t>
    </rPh>
    <rPh sb="18" eb="20">
      <t>シロヤマ</t>
    </rPh>
    <rPh sb="20" eb="22">
      <t>コウエン</t>
    </rPh>
    <rPh sb="23" eb="24">
      <t>ニシ</t>
    </rPh>
    <rPh sb="24" eb="25">
      <t>ガワ</t>
    </rPh>
    <rPh sb="25" eb="27">
      <t>ブブン</t>
    </rPh>
    <rPh sb="28" eb="29">
      <t>ミ</t>
    </rPh>
    <rPh sb="30" eb="31">
      <t>ギ</t>
    </rPh>
    <rPh sb="31" eb="33">
      <t>ジョウセキ</t>
    </rPh>
    <rPh sb="35" eb="37">
      <t>ソウゴウ</t>
    </rPh>
    <rPh sb="37" eb="40">
      <t>ウンドウジョウ</t>
    </rPh>
    <rPh sb="41" eb="43">
      <t>アラカワ</t>
    </rPh>
    <rPh sb="54" eb="56">
      <t>ヒカワ</t>
    </rPh>
    <rPh sb="56" eb="59">
      <t>ダイミョウジン</t>
    </rPh>
    <phoneticPr fontId="3"/>
  </si>
  <si>
    <r>
      <t>桶川市・上尾市　井戸木3丁目　泉台2丁目　藤波3・4丁目（東側部分）　中分5丁目　大石北小学校　大宮ゴルフコース（北側部分）　</t>
    </r>
    <r>
      <rPr>
        <sz val="10"/>
        <rFont val="ＭＳ Ｐゴシック"/>
        <family val="3"/>
        <charset val="128"/>
      </rPr>
      <t>中分氷川神社　</t>
    </r>
    <rPh sb="29" eb="31">
      <t>ヒガシガワ</t>
    </rPh>
    <rPh sb="31" eb="33">
      <t>ブブン</t>
    </rPh>
    <rPh sb="35" eb="37">
      <t>ナカブン</t>
    </rPh>
    <rPh sb="38" eb="40">
      <t>チョウメ</t>
    </rPh>
    <rPh sb="41" eb="43">
      <t>オオイシ</t>
    </rPh>
    <rPh sb="43" eb="44">
      <t>キタ</t>
    </rPh>
    <rPh sb="44" eb="47">
      <t>ショウガッコウ</t>
    </rPh>
    <rPh sb="48" eb="50">
      <t>オオミヤ</t>
    </rPh>
    <rPh sb="57" eb="59">
      <t>キタガワ</t>
    </rPh>
    <rPh sb="59" eb="61">
      <t>ブブン</t>
    </rPh>
    <rPh sb="63" eb="65">
      <t>ナカブン</t>
    </rPh>
    <rPh sb="65" eb="67">
      <t>ヒカワ</t>
    </rPh>
    <rPh sb="67" eb="69">
      <t>ジンジャ</t>
    </rPh>
    <phoneticPr fontId="3"/>
  </si>
  <si>
    <r>
      <t>さいたま市北区/大宮区/見沼区　大宮第二公園探鳥会　大和田町1丁目（南西部）　大宮第二公園（芝川第七調節池を含む）　大和田緑地公園　</t>
    </r>
    <r>
      <rPr>
        <sz val="10"/>
        <rFont val="ＭＳ Ｐゴシック"/>
        <family val="3"/>
        <charset val="128"/>
      </rPr>
      <t>芝川（～石橋～名称不明橋～境橋～）</t>
    </r>
    <rPh sb="5" eb="7">
      <t>キタク</t>
    </rPh>
    <rPh sb="8" eb="11">
      <t>オオミヤク</t>
    </rPh>
    <rPh sb="12" eb="15">
      <t>ミヌマク</t>
    </rPh>
    <rPh sb="16" eb="25">
      <t>オオミヤダイニコウエンタンチョウカイ</t>
    </rPh>
    <rPh sb="26" eb="30">
      <t>オオワダチョウ</t>
    </rPh>
    <rPh sb="31" eb="33">
      <t>チョウメ</t>
    </rPh>
    <rPh sb="34" eb="37">
      <t>ナンセイブ</t>
    </rPh>
    <rPh sb="54" eb="55">
      <t>フク</t>
    </rPh>
    <rPh sb="66" eb="68">
      <t>シバカワ</t>
    </rPh>
    <rPh sb="70" eb="72">
      <t>イシバシ</t>
    </rPh>
    <rPh sb="73" eb="75">
      <t>メイショウ</t>
    </rPh>
    <rPh sb="75" eb="77">
      <t>フメイ</t>
    </rPh>
    <rPh sb="77" eb="78">
      <t>ハシ</t>
    </rPh>
    <rPh sb="79" eb="80">
      <t>サカイ</t>
    </rPh>
    <rPh sb="80" eb="81">
      <t>ハシ</t>
    </rPh>
    <phoneticPr fontId="3"/>
  </si>
  <si>
    <r>
      <t>さいたま市見沼区　　大和田町1丁目（南東部）　蓮沼</t>
    </r>
    <r>
      <rPr>
        <sz val="10"/>
        <rFont val="ＭＳ Ｐゴシック"/>
        <family val="3"/>
        <charset val="128"/>
      </rPr>
      <t>（南部）　南中丸（北部）</t>
    </r>
    <rPh sb="5" eb="8">
      <t>ミヌマク</t>
    </rPh>
    <rPh sb="19" eb="20">
      <t>ヒガシ</t>
    </rPh>
    <rPh sb="23" eb="25">
      <t>ハスヌマ</t>
    </rPh>
    <rPh sb="26" eb="28">
      <t>ナンブ</t>
    </rPh>
    <rPh sb="30" eb="33">
      <t>ミナミナカマル</t>
    </rPh>
    <rPh sb="34" eb="36">
      <t>ホクブ</t>
    </rPh>
    <phoneticPr fontId="3"/>
  </si>
  <si>
    <r>
      <t>さいたま市北区/大宮区/見沼区　</t>
    </r>
    <r>
      <rPr>
        <sz val="10"/>
        <rFont val="ＭＳ Ｐゴシック"/>
        <family val="3"/>
        <charset val="128"/>
      </rPr>
      <t>大宮市民の森探鳥会　見沼区見沼1・2・3丁目　北区見沼　大和田町1・2丁目（中西部）　芝川（～鷺山橋～東武野田線鉄橋～）　見晴公園　天神山公園　大宮商業高校</t>
    </r>
    <rPh sb="5" eb="7">
      <t>キタク</t>
    </rPh>
    <rPh sb="8" eb="11">
      <t>オオミヤク</t>
    </rPh>
    <rPh sb="12" eb="15">
      <t>ミヌマク</t>
    </rPh>
    <rPh sb="16" eb="18">
      <t>オオミヤ</t>
    </rPh>
    <rPh sb="18" eb="20">
      <t>シミン</t>
    </rPh>
    <rPh sb="21" eb="22">
      <t>モリ</t>
    </rPh>
    <rPh sb="22" eb="25">
      <t>タンチョウカイ</t>
    </rPh>
    <rPh sb="26" eb="29">
      <t>ミヌマク</t>
    </rPh>
    <rPh sb="29" eb="31">
      <t>ミヌマ</t>
    </rPh>
    <rPh sb="36" eb="38">
      <t>チョウメ</t>
    </rPh>
    <rPh sb="55" eb="56">
      <t>ニシ</t>
    </rPh>
    <rPh sb="67" eb="72">
      <t>トウブノダセン</t>
    </rPh>
    <rPh sb="72" eb="74">
      <t>テッキョウ</t>
    </rPh>
    <rPh sb="77" eb="79">
      <t>ミハラシ</t>
    </rPh>
    <rPh sb="79" eb="81">
      <t>コウエン</t>
    </rPh>
    <rPh sb="88" eb="90">
      <t>オオミヤ</t>
    </rPh>
    <rPh sb="90" eb="92">
      <t>ショウギョウ</t>
    </rPh>
    <rPh sb="92" eb="94">
      <t>コウコウ</t>
    </rPh>
    <phoneticPr fontId="3"/>
  </si>
  <si>
    <r>
      <t>さいたま市見沼区　蓮沼</t>
    </r>
    <r>
      <rPr>
        <sz val="10"/>
        <rFont val="ＭＳ Ｐゴシック"/>
        <family val="3"/>
        <charset val="128"/>
      </rPr>
      <t>（中西部）　大和田町1・2丁目（中東部）</t>
    </r>
    <rPh sb="5" eb="8">
      <t>ミヌマク</t>
    </rPh>
    <rPh sb="9" eb="11">
      <t>ハスヌマ</t>
    </rPh>
    <rPh sb="12" eb="13">
      <t>ナカ</t>
    </rPh>
    <rPh sb="13" eb="15">
      <t>セイブ</t>
    </rPh>
    <rPh sb="17" eb="21">
      <t>オオワダチョウ</t>
    </rPh>
    <rPh sb="24" eb="26">
      <t>チョウメ</t>
    </rPh>
    <rPh sb="27" eb="28">
      <t>ナカ</t>
    </rPh>
    <rPh sb="28" eb="30">
      <t>トウブ</t>
    </rPh>
    <phoneticPr fontId="3"/>
  </si>
  <si>
    <r>
      <t>さいたま市北区/見沼区　大和田町2丁目（北部）　見沼2・3丁目　</t>
    </r>
    <r>
      <rPr>
        <sz val="10"/>
        <rFont val="ＭＳ Ｐゴシック"/>
        <family val="3"/>
        <charset val="128"/>
      </rPr>
      <t>大宮市民の森（北側部分）　芝川（～神明下橋～）</t>
    </r>
    <rPh sb="5" eb="7">
      <t>キタク</t>
    </rPh>
    <rPh sb="8" eb="11">
      <t>ミヌマク</t>
    </rPh>
    <rPh sb="12" eb="16">
      <t>オオワダチョウ</t>
    </rPh>
    <rPh sb="17" eb="19">
      <t>チョウメ</t>
    </rPh>
    <rPh sb="20" eb="22">
      <t>ホクブ</t>
    </rPh>
    <rPh sb="24" eb="26">
      <t>ミヌマ</t>
    </rPh>
    <rPh sb="29" eb="31">
      <t>チョウメ</t>
    </rPh>
    <rPh sb="32" eb="34">
      <t>オオミヤ</t>
    </rPh>
    <rPh sb="34" eb="36">
      <t>シミン</t>
    </rPh>
    <rPh sb="37" eb="38">
      <t>モリ</t>
    </rPh>
    <rPh sb="39" eb="41">
      <t>キタガワ</t>
    </rPh>
    <rPh sb="41" eb="43">
      <t>ブブン</t>
    </rPh>
    <rPh sb="45" eb="47">
      <t>シバカワ</t>
    </rPh>
    <rPh sb="49" eb="51">
      <t>シンメイ</t>
    </rPh>
    <rPh sb="51" eb="52">
      <t>シモ</t>
    </rPh>
    <rPh sb="52" eb="53">
      <t>ハシ</t>
    </rPh>
    <phoneticPr fontId="3"/>
  </si>
  <si>
    <r>
      <t>さいたま市見沼区　</t>
    </r>
    <r>
      <rPr>
        <sz val="10"/>
        <rFont val="ＭＳ Ｐゴシック"/>
        <family val="3"/>
        <charset val="128"/>
      </rPr>
      <t>堀崎町　蓮沼（北端）　見沼区役所</t>
    </r>
    <rPh sb="5" eb="8">
      <t>ミヌマク</t>
    </rPh>
    <rPh sb="9" eb="11">
      <t>ホリサキ</t>
    </rPh>
    <rPh sb="11" eb="12">
      <t>チョウ</t>
    </rPh>
    <rPh sb="13" eb="15">
      <t>ハスヌマ</t>
    </rPh>
    <rPh sb="16" eb="18">
      <t>ホクタン</t>
    </rPh>
    <phoneticPr fontId="3"/>
  </si>
  <si>
    <r>
      <t>さいたま市北区/見沼区　見沼区東大宮（東部）1・5・7丁目　</t>
    </r>
    <r>
      <rPr>
        <sz val="10"/>
        <rFont val="ＭＳ Ｐゴシック"/>
        <family val="3"/>
        <charset val="128"/>
      </rPr>
      <t>上ノ台公園　東大宮中央公園　東大宮駅</t>
    </r>
    <rPh sb="5" eb="7">
      <t>キタク</t>
    </rPh>
    <rPh sb="8" eb="11">
      <t>ミヌマク</t>
    </rPh>
    <rPh sb="12" eb="15">
      <t>ミヌマク</t>
    </rPh>
    <rPh sb="15" eb="18">
      <t>ヒガシオオミヤ</t>
    </rPh>
    <rPh sb="19" eb="20">
      <t>ヒガシ</t>
    </rPh>
    <rPh sb="27" eb="29">
      <t>チョウメ</t>
    </rPh>
    <rPh sb="30" eb="31">
      <t>ウエ</t>
    </rPh>
    <rPh sb="32" eb="33">
      <t>ダイ</t>
    </rPh>
    <rPh sb="33" eb="35">
      <t>コウエン</t>
    </rPh>
    <phoneticPr fontId="3"/>
  </si>
  <si>
    <r>
      <t>春日部市・さいたま市岩槻区・宮代町　春日部市</t>
    </r>
    <r>
      <rPr>
        <sz val="10"/>
        <rFont val="ＭＳ Ｐゴシック"/>
        <family val="3"/>
        <charset val="128"/>
      </rPr>
      <t>内牧公園探鳥会</t>
    </r>
    <r>
      <rPr>
        <sz val="10"/>
        <rFont val="ＭＳ Ｐゴシック"/>
        <family val="3"/>
        <charset val="128"/>
        <scheme val="minor"/>
      </rPr>
      <t>　内牧黒浜公園</t>
    </r>
    <rPh sb="26" eb="29">
      <t>タンチョウカイ</t>
    </rPh>
    <rPh sb="30" eb="32">
      <t>ウチマキ</t>
    </rPh>
    <rPh sb="32" eb="34">
      <t>クロハマ</t>
    </rPh>
    <rPh sb="34" eb="36">
      <t>コウエン</t>
    </rPh>
    <phoneticPr fontId="3"/>
  </si>
  <si>
    <r>
      <t>吉川市・松伏町　松伏町松伏記念公園探鳥会　上赤岩（北東部）</t>
    </r>
    <r>
      <rPr>
        <sz val="10"/>
        <rFont val="ＭＳ Ｐゴシック"/>
        <family val="3"/>
        <charset val="128"/>
      </rPr>
      <t>　松伏総合公園</t>
    </r>
    <r>
      <rPr>
        <sz val="10"/>
        <rFont val="ＭＳ Ｐゴシック"/>
        <family val="3"/>
        <charset val="128"/>
        <scheme val="minor"/>
      </rPr>
      <t>　中川（-旭橋～）</t>
    </r>
    <rPh sb="26" eb="27">
      <t>ヒガシ</t>
    </rPh>
    <rPh sb="30" eb="32">
      <t>マツブシ</t>
    </rPh>
    <rPh sb="32" eb="34">
      <t>ソウゴウ</t>
    </rPh>
    <rPh sb="34" eb="36">
      <t>コウエン</t>
    </rPh>
    <rPh sb="37" eb="39">
      <t>ナカガワ</t>
    </rPh>
    <rPh sb="41" eb="42">
      <t>アサヒ</t>
    </rPh>
    <rPh sb="42" eb="43">
      <t>バシ</t>
    </rPh>
    <phoneticPr fontId="3"/>
  </si>
  <si>
    <r>
      <t>越谷市　</t>
    </r>
    <r>
      <rPr>
        <sz val="10"/>
        <rFont val="ＭＳ Ｐゴシック"/>
        <family val="3"/>
        <charset val="128"/>
      </rPr>
      <t>下間久里（北西部）</t>
    </r>
    <rPh sb="9" eb="10">
      <t>キタ</t>
    </rPh>
    <rPh sb="10" eb="11">
      <t>ニシ</t>
    </rPh>
    <phoneticPr fontId="3"/>
  </si>
  <si>
    <r>
      <t>越谷市　</t>
    </r>
    <r>
      <rPr>
        <sz val="10"/>
        <rFont val="ＭＳ Ｐゴシック"/>
        <family val="3"/>
        <charset val="128"/>
      </rPr>
      <t>北川崎（西部）　下間久里（北東部）　新方川（-新方川橋～間久里新田橋～大杉橋～）</t>
    </r>
    <rPh sb="8" eb="9">
      <t>ニシ</t>
    </rPh>
    <rPh sb="12" eb="16">
      <t>シモマクリ</t>
    </rPh>
    <rPh sb="17" eb="18">
      <t>キタ</t>
    </rPh>
    <rPh sb="18" eb="20">
      <t>トウブ</t>
    </rPh>
    <rPh sb="22" eb="23">
      <t>シン</t>
    </rPh>
    <rPh sb="23" eb="24">
      <t>ホウ</t>
    </rPh>
    <rPh sb="24" eb="25">
      <t>カワ</t>
    </rPh>
    <rPh sb="30" eb="31">
      <t>ハシ</t>
    </rPh>
    <rPh sb="32" eb="35">
      <t>マクリ</t>
    </rPh>
    <rPh sb="35" eb="37">
      <t>シンデン</t>
    </rPh>
    <rPh sb="37" eb="38">
      <t>ハシ</t>
    </rPh>
    <rPh sb="39" eb="41">
      <t>オオスギ</t>
    </rPh>
    <rPh sb="41" eb="42">
      <t>ハシ</t>
    </rPh>
    <phoneticPr fontId="3"/>
  </si>
  <si>
    <r>
      <t>春日部市・越谷市・松伏町　松伏町まつぶし緑の丘公園探鳥会　大川戸（南西部）</t>
    </r>
    <r>
      <rPr>
        <sz val="10"/>
        <rFont val="ＭＳ Ｐゴシック"/>
        <family val="3"/>
        <charset val="128"/>
      </rPr>
      <t>　八幡神社</t>
    </r>
    <rPh sb="29" eb="32">
      <t>オオカワト</t>
    </rPh>
    <rPh sb="33" eb="36">
      <t>ナンセイブ</t>
    </rPh>
    <rPh sb="38" eb="40">
      <t>ハチマン</t>
    </rPh>
    <rPh sb="40" eb="42">
      <t>ジンジャ</t>
    </rPh>
    <phoneticPr fontId="3"/>
  </si>
  <si>
    <r>
      <t>東松山市・鳩山町　東松山市</t>
    </r>
    <r>
      <rPr>
        <sz val="10"/>
        <rFont val="ＭＳ Ｐゴシック"/>
        <family val="3"/>
        <charset val="128"/>
      </rPr>
      <t>物見山探鳥会　市民の森（東松山）　正法寺（岩殿観音）</t>
    </r>
    <rPh sb="16" eb="19">
      <t>タンチョウカイ</t>
    </rPh>
    <rPh sb="20" eb="22">
      <t>シミン</t>
    </rPh>
    <rPh sb="23" eb="24">
      <t>モリ</t>
    </rPh>
    <rPh sb="25" eb="28">
      <t>ヒガシマツヤマ</t>
    </rPh>
    <rPh sb="30" eb="33">
      <t>ショウホウジ</t>
    </rPh>
    <rPh sb="34" eb="36">
      <t>イワドノ</t>
    </rPh>
    <rPh sb="36" eb="38">
      <t>カンノン</t>
    </rPh>
    <phoneticPr fontId="3"/>
  </si>
  <si>
    <r>
      <t>嵐山町　</t>
    </r>
    <r>
      <rPr>
        <sz val="10"/>
        <rFont val="ＭＳ Ｐゴシック"/>
        <family val="3"/>
        <charset val="128"/>
      </rPr>
      <t>菅谷館都幾川探鳥会（菅谷館跡探鳥会、都幾川探鳥会、武蔵嵐山探鳥会）　蝶の里公園　大妻嵐山高校・中学（旧大妻女子大学附属嵐山女子高）　菅谷公園</t>
    </r>
    <rPh sb="10" eb="13">
      <t>タンチョウカイ</t>
    </rPh>
    <rPh sb="18" eb="21">
      <t>タンチョウカイ</t>
    </rPh>
    <rPh sb="38" eb="39">
      <t>チョウ</t>
    </rPh>
    <rPh sb="40" eb="41">
      <t>サト</t>
    </rPh>
    <rPh sb="41" eb="43">
      <t>コウエン</t>
    </rPh>
    <rPh sb="44" eb="46">
      <t>オオツマ</t>
    </rPh>
    <rPh sb="46" eb="48">
      <t>ランザン</t>
    </rPh>
    <rPh sb="48" eb="50">
      <t>コウコウ</t>
    </rPh>
    <rPh sb="51" eb="53">
      <t>チュウガク</t>
    </rPh>
    <rPh sb="54" eb="55">
      <t>キュウ</t>
    </rPh>
    <rPh sb="55" eb="57">
      <t>オオツマ</t>
    </rPh>
    <rPh sb="57" eb="59">
      <t>ジョシ</t>
    </rPh>
    <rPh sb="59" eb="61">
      <t>ダイガク</t>
    </rPh>
    <rPh sb="61" eb="63">
      <t>フゾク</t>
    </rPh>
    <rPh sb="63" eb="65">
      <t>ランザン</t>
    </rPh>
    <rPh sb="65" eb="67">
      <t>ジョシ</t>
    </rPh>
    <rPh sb="67" eb="68">
      <t>コウ</t>
    </rPh>
    <rPh sb="70" eb="72">
      <t>スガヤ</t>
    </rPh>
    <rPh sb="72" eb="74">
      <t>コウエン</t>
    </rPh>
    <phoneticPr fontId="3"/>
  </si>
  <si>
    <t>嵐山町・小川町　嵐山町杉山（中北部西側）・志賀（北端部）　小川町中爪（北側飛び地東端）　東小川6丁目（北部）</t>
    <rPh sb="14" eb="17">
      <t>チュウホクブ</t>
    </rPh>
    <rPh sb="17" eb="19">
      <t>ニシガワ</t>
    </rPh>
    <rPh sb="24" eb="27">
      <t>ホクタンブ</t>
    </rPh>
    <rPh sb="35" eb="37">
      <t>キタガワ</t>
    </rPh>
    <rPh sb="37" eb="38">
      <t>ト</t>
    </rPh>
    <rPh sb="39" eb="40">
      <t>チ</t>
    </rPh>
    <rPh sb="40" eb="42">
      <t>トウタン</t>
    </rPh>
    <rPh sb="44" eb="45">
      <t>ヒガシ</t>
    </rPh>
    <rPh sb="45" eb="47">
      <t>オガワ</t>
    </rPh>
    <rPh sb="48" eb="50">
      <t>チョウメ</t>
    </rPh>
    <rPh sb="51" eb="53">
      <t>ホクブ</t>
    </rPh>
    <phoneticPr fontId="3"/>
  </si>
  <si>
    <r>
      <t>滑川町　</t>
    </r>
    <r>
      <rPr>
        <sz val="10"/>
        <rFont val="ＭＳ Ｐゴシック"/>
        <family val="3"/>
        <charset val="128"/>
      </rPr>
      <t>武蔵丘陵森林公園探鳥会　疎林地帯　ぽんぽこマウンテン　運動広場　展望広場（北部）　林間広場　後谷沼　分山沼（上沼・下沼）　あざみくぼ沼　栗谷沼　笹沼</t>
    </r>
    <rPh sb="12" eb="15">
      <t>タンチョウカイ</t>
    </rPh>
    <rPh sb="16" eb="18">
      <t>ソリン</t>
    </rPh>
    <rPh sb="18" eb="20">
      <t>チタイ</t>
    </rPh>
    <rPh sb="31" eb="33">
      <t>ウンドウ</t>
    </rPh>
    <rPh sb="33" eb="35">
      <t>ヒロバ</t>
    </rPh>
    <rPh sb="36" eb="38">
      <t>テンボウ</t>
    </rPh>
    <rPh sb="38" eb="40">
      <t>ヒロバ</t>
    </rPh>
    <rPh sb="41" eb="43">
      <t>ホクブ</t>
    </rPh>
    <rPh sb="45" eb="47">
      <t>リンカン</t>
    </rPh>
    <rPh sb="47" eb="49">
      <t>ヒロバ</t>
    </rPh>
    <rPh sb="50" eb="52">
      <t>ウシロヤ</t>
    </rPh>
    <rPh sb="52" eb="53">
      <t>ヌマ</t>
    </rPh>
    <rPh sb="54" eb="56">
      <t>ワケヤマ</t>
    </rPh>
    <rPh sb="56" eb="57">
      <t>ヌマ</t>
    </rPh>
    <rPh sb="58" eb="60">
      <t>カミヌマ</t>
    </rPh>
    <rPh sb="61" eb="62">
      <t>シモ</t>
    </rPh>
    <rPh sb="62" eb="63">
      <t>ヌマ</t>
    </rPh>
    <rPh sb="70" eb="71">
      <t>ヌマ</t>
    </rPh>
    <rPh sb="72" eb="73">
      <t>クリ</t>
    </rPh>
    <rPh sb="73" eb="74">
      <t>タニ</t>
    </rPh>
    <rPh sb="74" eb="75">
      <t>ヌマ</t>
    </rPh>
    <rPh sb="76" eb="78">
      <t>ササヌマ</t>
    </rPh>
    <phoneticPr fontId="3"/>
  </si>
  <si>
    <t>吉見町　田甲（東端の一部）　中曽根（南部）　上砂（南西部）　山ノ下（北部）　松崎（北端部）　ポンポン山</t>
    <rPh sb="4" eb="5">
      <t>タ</t>
    </rPh>
    <rPh sb="5" eb="6">
      <t>コウ</t>
    </rPh>
    <rPh sb="7" eb="9">
      <t>トウタン</t>
    </rPh>
    <rPh sb="10" eb="12">
      <t>イチブ</t>
    </rPh>
    <rPh sb="14" eb="17">
      <t>ナカソネ</t>
    </rPh>
    <rPh sb="18" eb="20">
      <t>ナンブ</t>
    </rPh>
    <rPh sb="22" eb="24">
      <t>ウエスナ</t>
    </rPh>
    <rPh sb="25" eb="28">
      <t>ナンセイブ</t>
    </rPh>
    <rPh sb="30" eb="31">
      <t>ヤマ</t>
    </rPh>
    <rPh sb="32" eb="33">
      <t>シタ</t>
    </rPh>
    <rPh sb="34" eb="36">
      <t>ホクブ</t>
    </rPh>
    <rPh sb="38" eb="40">
      <t>マツザキ</t>
    </rPh>
    <rPh sb="41" eb="43">
      <t>ホクタン</t>
    </rPh>
    <rPh sb="43" eb="44">
      <t>ブ</t>
    </rPh>
    <phoneticPr fontId="10"/>
  </si>
  <si>
    <r>
      <t>北本市・川島町　北本市</t>
    </r>
    <r>
      <rPr>
        <sz val="10"/>
        <rFont val="ＭＳ Ｐゴシック"/>
        <family val="3"/>
        <charset val="128"/>
      </rPr>
      <t>石戸宿探鳥会　北本自然観察公園　城ヶ谷堤（桜堤）</t>
    </r>
    <r>
      <rPr>
        <sz val="10"/>
        <rFont val="ＭＳ Ｐゴシック"/>
        <family val="3"/>
        <charset val="128"/>
        <scheme val="minor"/>
      </rPr>
      <t>　荒川あり</t>
    </r>
    <rPh sb="8" eb="11">
      <t>キタモトシ</t>
    </rPh>
    <rPh sb="14" eb="17">
      <t>タンチョウカイ</t>
    </rPh>
    <rPh sb="36" eb="38">
      <t>アラカワ</t>
    </rPh>
    <phoneticPr fontId="3"/>
  </si>
  <si>
    <r>
      <t>桶川市・北本市　</t>
    </r>
    <r>
      <rPr>
        <sz val="10"/>
        <rFont val="ＭＳ Ｐゴシック"/>
        <family val="3"/>
        <charset val="128"/>
      </rPr>
      <t>下石戸下　北本団地（南側部分＝大部分）　デーノタメ遺跡（南西部）（環状集落跡）　江川あり</t>
    </r>
    <rPh sb="8" eb="9">
      <t>シモ</t>
    </rPh>
    <rPh sb="9" eb="11">
      <t>イシド</t>
    </rPh>
    <rPh sb="11" eb="12">
      <t>シモ</t>
    </rPh>
    <rPh sb="13" eb="15">
      <t>キタモト</t>
    </rPh>
    <rPh sb="15" eb="17">
      <t>ダンチ</t>
    </rPh>
    <rPh sb="18" eb="20">
      <t>ミナミガワ</t>
    </rPh>
    <rPh sb="20" eb="22">
      <t>ブブン</t>
    </rPh>
    <rPh sb="23" eb="26">
      <t>ダイブブン</t>
    </rPh>
    <rPh sb="33" eb="35">
      <t>イセキ</t>
    </rPh>
    <rPh sb="36" eb="37">
      <t>ミナミ</t>
    </rPh>
    <rPh sb="38" eb="39">
      <t>ブ</t>
    </rPh>
    <rPh sb="41" eb="43">
      <t>カンジョウ</t>
    </rPh>
    <rPh sb="43" eb="45">
      <t>シュウラク</t>
    </rPh>
    <rPh sb="45" eb="46">
      <t>アト</t>
    </rPh>
    <rPh sb="48" eb="50">
      <t>エガワ</t>
    </rPh>
    <phoneticPr fontId="3"/>
  </si>
  <si>
    <r>
      <t>桶川市　北本市　</t>
    </r>
    <r>
      <rPr>
        <sz val="10"/>
        <rFont val="ＭＳ Ｐゴシック"/>
        <family val="3"/>
        <charset val="128"/>
      </rPr>
      <t>下石戸下　デーノタメ遺跡（南東部）　下石戸上　下石戸6丁目　北本南団地</t>
    </r>
    <rPh sb="11" eb="12">
      <t>シモ</t>
    </rPh>
    <rPh sb="21" eb="22">
      <t>ミナミ</t>
    </rPh>
    <rPh sb="26" eb="27">
      <t>シモ</t>
    </rPh>
    <rPh sb="27" eb="29">
      <t>イシド</t>
    </rPh>
    <rPh sb="29" eb="30">
      <t>カミ</t>
    </rPh>
    <rPh sb="31" eb="32">
      <t>シモ</t>
    </rPh>
    <rPh sb="32" eb="34">
      <t>イシド</t>
    </rPh>
    <rPh sb="35" eb="37">
      <t>チョウメ</t>
    </rPh>
    <rPh sb="38" eb="40">
      <t>キタモト</t>
    </rPh>
    <rPh sb="40" eb="41">
      <t>ミナミ</t>
    </rPh>
    <rPh sb="41" eb="43">
      <t>ダンチ</t>
    </rPh>
    <phoneticPr fontId="3"/>
  </si>
  <si>
    <r>
      <t>北本市　</t>
    </r>
    <r>
      <rPr>
        <sz val="10"/>
        <rFont val="ＭＳ Ｐゴシック"/>
        <family val="3"/>
        <charset val="128"/>
      </rPr>
      <t>下石戸下　デーノタメ遺跡（北東側部分）</t>
    </r>
    <rPh sb="4" eb="5">
      <t>シモ</t>
    </rPh>
    <rPh sb="5" eb="7">
      <t>イシド</t>
    </rPh>
    <rPh sb="7" eb="8">
      <t>シモ</t>
    </rPh>
    <rPh sb="17" eb="19">
      <t>ホクトウ</t>
    </rPh>
    <rPh sb="19" eb="20">
      <t>ガワ</t>
    </rPh>
    <rPh sb="20" eb="21">
      <t>ブ</t>
    </rPh>
    <rPh sb="21" eb="22">
      <t>ブン</t>
    </rPh>
    <phoneticPr fontId="3"/>
  </si>
  <si>
    <r>
      <t>北本市・吉見町　</t>
    </r>
    <r>
      <rPr>
        <sz val="10"/>
        <rFont val="ＭＳ Ｐゴシック"/>
        <family val="3"/>
        <charset val="128"/>
      </rPr>
      <t>北本市高尾4・5・6・7丁目　吉見町荒井　荒川（上流側700ｍ～高尾橋＝冠水橋～下流側300ｍ）　阿弥陀堂ふるさとの森</t>
    </r>
    <rPh sb="8" eb="11">
      <t>キタモトシ</t>
    </rPh>
    <rPh sb="11" eb="13">
      <t>タカオ</t>
    </rPh>
    <rPh sb="20" eb="22">
      <t>チョウメ</t>
    </rPh>
    <rPh sb="23" eb="26">
      <t>ヨシミマチ</t>
    </rPh>
    <rPh sb="26" eb="28">
      <t>アライ</t>
    </rPh>
    <rPh sb="29" eb="31">
      <t>アラカワ</t>
    </rPh>
    <rPh sb="32" eb="34">
      <t>ジョウリュウ</t>
    </rPh>
    <rPh sb="34" eb="35">
      <t>ガワ</t>
    </rPh>
    <rPh sb="40" eb="42">
      <t>タカオ</t>
    </rPh>
    <rPh sb="42" eb="43">
      <t>ハシ</t>
    </rPh>
    <rPh sb="44" eb="46">
      <t>カンスイ</t>
    </rPh>
    <rPh sb="46" eb="47">
      <t>ハシ</t>
    </rPh>
    <rPh sb="48" eb="50">
      <t>カリュウ</t>
    </rPh>
    <rPh sb="50" eb="51">
      <t>ガワ</t>
    </rPh>
    <rPh sb="57" eb="60">
      <t>アミダ</t>
    </rPh>
    <rPh sb="60" eb="61">
      <t>ドウ</t>
    </rPh>
    <rPh sb="66" eb="67">
      <t>モリ</t>
    </rPh>
    <phoneticPr fontId="3"/>
  </si>
  <si>
    <r>
      <t>北本市・鴻巣市</t>
    </r>
    <r>
      <rPr>
        <sz val="10"/>
        <rFont val="ＭＳ Ｐゴシック"/>
        <family val="3"/>
        <charset val="128"/>
      </rPr>
      <t>　中央1・2・3・4丁目　北本1・2（西部）・3（西部）丁目　北本市役所　北本駅　解脱会</t>
    </r>
    <rPh sb="8" eb="10">
      <t>チュウオウ</t>
    </rPh>
    <rPh sb="17" eb="19">
      <t>チョウメ</t>
    </rPh>
    <rPh sb="20" eb="22">
      <t>キタモト</t>
    </rPh>
    <rPh sb="26" eb="28">
      <t>セイブ</t>
    </rPh>
    <rPh sb="32" eb="34">
      <t>セイブ</t>
    </rPh>
    <rPh sb="35" eb="37">
      <t>チョウメ</t>
    </rPh>
    <rPh sb="44" eb="46">
      <t>キタモト</t>
    </rPh>
    <rPh sb="46" eb="47">
      <t>エキ</t>
    </rPh>
    <phoneticPr fontId="3"/>
  </si>
  <si>
    <t>桶川市・久喜市・蓮田市・伊奈町　桶川市小針領家（北東端）　久喜市菖蒲町下栢間（南東部）　蓮田市高虫（西部）　伊奈町西小針7丁目（北部）　調整池あり　元荒川・赤堀川合流点　元荒川水循環センター　綾瀬川</t>
    <rPh sb="16" eb="19">
      <t>オケガワシ</t>
    </rPh>
    <rPh sb="19" eb="23">
      <t>コバリリョウケ</t>
    </rPh>
    <rPh sb="24" eb="27">
      <t>ホクトウタン</t>
    </rPh>
    <rPh sb="29" eb="32">
      <t>クキシ</t>
    </rPh>
    <rPh sb="32" eb="35">
      <t>ショウブマチ</t>
    </rPh>
    <rPh sb="40" eb="41">
      <t>ヒガシ</t>
    </rPh>
    <rPh sb="54" eb="57">
      <t>イナマチ</t>
    </rPh>
    <rPh sb="57" eb="60">
      <t>ニシコバリ</t>
    </rPh>
    <rPh sb="61" eb="63">
      <t>チョウメ</t>
    </rPh>
    <rPh sb="64" eb="66">
      <t>ホクブ</t>
    </rPh>
    <rPh sb="68" eb="71">
      <t>チョウセイチ</t>
    </rPh>
    <rPh sb="74" eb="75">
      <t>モト</t>
    </rPh>
    <rPh sb="75" eb="77">
      <t>アラカワ</t>
    </rPh>
    <rPh sb="78" eb="81">
      <t>アカホリガワ</t>
    </rPh>
    <rPh sb="81" eb="84">
      <t>ゴウリュウテン</t>
    </rPh>
    <rPh sb="85" eb="88">
      <t>モトアラカワ</t>
    </rPh>
    <rPh sb="88" eb="89">
      <t>ミズ</t>
    </rPh>
    <rPh sb="89" eb="91">
      <t>ジュンカン</t>
    </rPh>
    <rPh sb="96" eb="99">
      <t>アヤセガワ</t>
    </rPh>
    <phoneticPr fontId="10"/>
  </si>
  <si>
    <t>鴻巣市・北本市・久喜市　北本総合公園（調整池あり）</t>
    <rPh sb="12" eb="18">
      <t>キタモトソウゴウコウエン</t>
    </rPh>
    <rPh sb="19" eb="22">
      <t>チョウセイチ</t>
    </rPh>
    <phoneticPr fontId="10"/>
  </si>
  <si>
    <t>久喜市　菖蒲町小林（南部東）　柴山枝郷（北側の一部）　栢間沼（北側部分）</t>
    <rPh sb="4" eb="7">
      <t>ショウブマチ</t>
    </rPh>
    <rPh sb="7" eb="9">
      <t>コバヤシ</t>
    </rPh>
    <rPh sb="10" eb="12">
      <t>ナンブ</t>
    </rPh>
    <rPh sb="12" eb="13">
      <t>ヒガシ</t>
    </rPh>
    <rPh sb="15" eb="17">
      <t>シバヤマ</t>
    </rPh>
    <rPh sb="17" eb="19">
      <t>エダゴウ</t>
    </rPh>
    <rPh sb="20" eb="22">
      <t>キタガワ</t>
    </rPh>
    <rPh sb="23" eb="25">
      <t>イチブ</t>
    </rPh>
    <rPh sb="27" eb="28">
      <t>カヤ</t>
    </rPh>
    <rPh sb="28" eb="29">
      <t>マ</t>
    </rPh>
    <rPh sb="29" eb="30">
      <t>ヌマ</t>
    </rPh>
    <rPh sb="31" eb="33">
      <t>キタガワ</t>
    </rPh>
    <rPh sb="33" eb="35">
      <t>ブブン</t>
    </rPh>
    <phoneticPr fontId="3"/>
  </si>
  <si>
    <t>鴻巣市・久喜市　菖蒲町上栢間（北西部）　上谷総合公園（南部）</t>
    <rPh sb="16" eb="17">
      <t>ニシ</t>
    </rPh>
    <rPh sb="20" eb="22">
      <t>ウエタニ</t>
    </rPh>
    <rPh sb="22" eb="26">
      <t>ソウゴウコウエン</t>
    </rPh>
    <rPh sb="27" eb="29">
      <t>ナンブ</t>
    </rPh>
    <phoneticPr fontId="10"/>
  </si>
  <si>
    <t>久喜市　菖蒲町小林（中南部東）　小林調節池　野通川</t>
    <rPh sb="4" eb="6">
      <t>ショウブ</t>
    </rPh>
    <rPh sb="6" eb="7">
      <t>マチ</t>
    </rPh>
    <rPh sb="7" eb="9">
      <t>コバヤシ</t>
    </rPh>
    <rPh sb="13" eb="14">
      <t>ヒガシ</t>
    </rPh>
    <rPh sb="16" eb="18">
      <t>コバヤシ</t>
    </rPh>
    <rPh sb="18" eb="20">
      <t>チョウセツ</t>
    </rPh>
    <rPh sb="20" eb="21">
      <t>イケ</t>
    </rPh>
    <rPh sb="22" eb="24">
      <t>ノドオ</t>
    </rPh>
    <rPh sb="24" eb="25">
      <t>カワ</t>
    </rPh>
    <phoneticPr fontId="3"/>
  </si>
  <si>
    <t>鴻巣市　上谷　上谷総合公園（西部）</t>
    <rPh sb="4" eb="5">
      <t>カミ</t>
    </rPh>
    <rPh sb="5" eb="6">
      <t>タニ</t>
    </rPh>
    <rPh sb="7" eb="9">
      <t>ウエタニ</t>
    </rPh>
    <rPh sb="9" eb="11">
      <t>ソウゴウ</t>
    </rPh>
    <rPh sb="11" eb="13">
      <t>コウエン</t>
    </rPh>
    <rPh sb="14" eb="16">
      <t>セイブ</t>
    </rPh>
    <phoneticPr fontId="3"/>
  </si>
  <si>
    <t>鴻巣市・久喜市　鴻巣市笠原（南部）・西中曽根（東飛び地の北西部）　上谷総合公園（中央部）　元荒川（～中斉橋～）</t>
    <rPh sb="8" eb="11">
      <t>コウノスシ</t>
    </rPh>
    <rPh sb="11" eb="13">
      <t>カサハラ</t>
    </rPh>
    <rPh sb="14" eb="16">
      <t>ナンブ</t>
    </rPh>
    <rPh sb="18" eb="22">
      <t>ニシナカソネ</t>
    </rPh>
    <rPh sb="23" eb="25">
      <t>ヒガシト</t>
    </rPh>
    <rPh sb="26" eb="27">
      <t>チ</t>
    </rPh>
    <rPh sb="28" eb="31">
      <t>ホクセイブ</t>
    </rPh>
    <rPh sb="33" eb="35">
      <t>カミヤ</t>
    </rPh>
    <rPh sb="35" eb="39">
      <t>ソウゴウコウエン</t>
    </rPh>
    <rPh sb="40" eb="43">
      <t>チュウオウブ</t>
    </rPh>
    <rPh sb="45" eb="48">
      <t>モトアラカワ</t>
    </rPh>
    <rPh sb="50" eb="51">
      <t>ナカ</t>
    </rPh>
    <rPh sb="51" eb="52">
      <t>セイ</t>
    </rPh>
    <rPh sb="52" eb="53">
      <t>ハシ</t>
    </rPh>
    <phoneticPr fontId="10"/>
  </si>
  <si>
    <t>久喜市　菖蒲町小林（中北部東）　菖蒲城址あやめ園　貯水池あり</t>
    <rPh sb="13" eb="14">
      <t>ヒガシ</t>
    </rPh>
    <rPh sb="16" eb="18">
      <t>ショウブ</t>
    </rPh>
    <rPh sb="18" eb="20">
      <t>ジョウシ</t>
    </rPh>
    <rPh sb="23" eb="24">
      <t>エン</t>
    </rPh>
    <rPh sb="25" eb="28">
      <t>チョスイチ</t>
    </rPh>
    <phoneticPr fontId="10"/>
  </si>
  <si>
    <t>白岡市　岡泉（北部西側）　千駄野（南東部）　実ヶ谷（北端突出部）　白岡総合運動公園（調整池あり）</t>
    <rPh sb="4" eb="5">
      <t>オカ</t>
    </rPh>
    <rPh sb="5" eb="6">
      <t>イズミ</t>
    </rPh>
    <rPh sb="7" eb="9">
      <t>ホクブ</t>
    </rPh>
    <rPh sb="9" eb="11">
      <t>ニシガワ</t>
    </rPh>
    <rPh sb="13" eb="14">
      <t>セン</t>
    </rPh>
    <rPh sb="14" eb="15">
      <t>ダ</t>
    </rPh>
    <rPh sb="15" eb="16">
      <t>ノ</t>
    </rPh>
    <rPh sb="17" eb="20">
      <t>ナントウブ</t>
    </rPh>
    <rPh sb="22" eb="23">
      <t>ミ</t>
    </rPh>
    <rPh sb="24" eb="25">
      <t>タニ</t>
    </rPh>
    <rPh sb="26" eb="28">
      <t>ホクタン</t>
    </rPh>
    <rPh sb="28" eb="30">
      <t>トッシュツ</t>
    </rPh>
    <rPh sb="30" eb="31">
      <t>ブ</t>
    </rPh>
    <rPh sb="42" eb="45">
      <t>チョウセイチ</t>
    </rPh>
    <phoneticPr fontId="3"/>
  </si>
  <si>
    <t>蓮田市・白岡市　蓮田市根金（南東部）　蓮田市貝塚（北部）　山ノ神沼　元荒川あり</t>
    <rPh sb="8" eb="11">
      <t>ハスダシ</t>
    </rPh>
    <rPh sb="11" eb="12">
      <t>ネ</t>
    </rPh>
    <rPh sb="12" eb="13">
      <t>カネ</t>
    </rPh>
    <rPh sb="14" eb="17">
      <t>ナントウブ</t>
    </rPh>
    <rPh sb="19" eb="22">
      <t>ハスダシ</t>
    </rPh>
    <rPh sb="22" eb="24">
      <t>カイヅカ</t>
    </rPh>
    <rPh sb="25" eb="27">
      <t>ホクブ</t>
    </rPh>
    <rPh sb="29" eb="30">
      <t>ヤマ</t>
    </rPh>
    <rPh sb="31" eb="32">
      <t>カミ</t>
    </rPh>
    <rPh sb="32" eb="33">
      <t>ヌマ</t>
    </rPh>
    <phoneticPr fontId="3"/>
  </si>
  <si>
    <r>
      <t>蓮田市・白岡市　白岡市</t>
    </r>
    <r>
      <rPr>
        <sz val="10"/>
        <rFont val="ＭＳ Ｐゴシック"/>
        <family val="3"/>
        <charset val="128"/>
      </rPr>
      <t>八幡様周辺探鳥会　白岡八幡神社　元荒川あり</t>
    </r>
    <rPh sb="16" eb="19">
      <t>タンチョウカイ</t>
    </rPh>
    <rPh sb="20" eb="22">
      <t>シラオカ</t>
    </rPh>
    <rPh sb="22" eb="24">
      <t>ハチマン</t>
    </rPh>
    <rPh sb="24" eb="26">
      <t>ジンジャ</t>
    </rPh>
    <rPh sb="27" eb="28">
      <t>モト</t>
    </rPh>
    <rPh sb="28" eb="30">
      <t>アラカワ</t>
    </rPh>
    <phoneticPr fontId="3"/>
  </si>
  <si>
    <t>蓮田市・白岡市・久喜市　蓮田市根金（北東部）　白岡市篠津（元荒川沿い）　元荒川（上流100ｍ～根金橋～下流1.4km）　星川・元荒川合流点</t>
    <rPh sb="12" eb="15">
      <t>ハスダシ</t>
    </rPh>
    <rPh sb="15" eb="17">
      <t>ネガネ</t>
    </rPh>
    <rPh sb="18" eb="20">
      <t>ホクトウ</t>
    </rPh>
    <rPh sb="20" eb="21">
      <t>ブ</t>
    </rPh>
    <rPh sb="23" eb="25">
      <t>シラオカ</t>
    </rPh>
    <rPh sb="25" eb="26">
      <t>シ</t>
    </rPh>
    <rPh sb="26" eb="28">
      <t>シノツ</t>
    </rPh>
    <rPh sb="29" eb="30">
      <t>モト</t>
    </rPh>
    <rPh sb="30" eb="32">
      <t>アラカワ</t>
    </rPh>
    <rPh sb="32" eb="33">
      <t>ソ</t>
    </rPh>
    <rPh sb="36" eb="39">
      <t>モトアラカワ</t>
    </rPh>
    <rPh sb="40" eb="42">
      <t>ジョウリュウ</t>
    </rPh>
    <rPh sb="47" eb="48">
      <t>ネ</t>
    </rPh>
    <rPh sb="48" eb="49">
      <t>カネ</t>
    </rPh>
    <rPh sb="49" eb="50">
      <t>ハシ</t>
    </rPh>
    <rPh sb="51" eb="53">
      <t>カリュウ</t>
    </rPh>
    <rPh sb="60" eb="62">
      <t>ホシカワ</t>
    </rPh>
    <rPh sb="63" eb="66">
      <t>モトアラカワ</t>
    </rPh>
    <rPh sb="66" eb="69">
      <t>ゴウリュウテン</t>
    </rPh>
    <phoneticPr fontId="3"/>
  </si>
  <si>
    <r>
      <t>久喜市　</t>
    </r>
    <r>
      <rPr>
        <sz val="10"/>
        <rFont val="ＭＳ Ｐゴシック"/>
        <family val="3"/>
        <charset val="128"/>
      </rPr>
      <t>久喜菖蒲公園探鳥会　昭和沼（南側＝大部分）</t>
    </r>
    <rPh sb="10" eb="13">
      <t>タンチョウカイ</t>
    </rPh>
    <rPh sb="18" eb="20">
      <t>ミナミガワ</t>
    </rPh>
    <phoneticPr fontId="3"/>
  </si>
  <si>
    <r>
      <t>幸手市・杉戸町　</t>
    </r>
    <r>
      <rPr>
        <sz val="10"/>
        <rFont val="ＭＳ Ｐゴシック"/>
        <family val="3"/>
        <charset val="128"/>
      </rPr>
      <t>神扇（南西部）　平須賀（東部）　杉戸町遠野（西部）　神扇池（かみおうぎいけ＝市営釣場）　戸島（字中原あり）</t>
    </r>
    <rPh sb="8" eb="9">
      <t>カミ</t>
    </rPh>
    <rPh sb="9" eb="10">
      <t>オウギ</t>
    </rPh>
    <rPh sb="11" eb="13">
      <t>ナンセイ</t>
    </rPh>
    <rPh sb="13" eb="14">
      <t>ブ</t>
    </rPh>
    <rPh sb="34" eb="36">
      <t>カミオウギ</t>
    </rPh>
    <rPh sb="36" eb="37">
      <t>イケ</t>
    </rPh>
    <rPh sb="46" eb="48">
      <t>シエイ</t>
    </rPh>
    <rPh sb="48" eb="49">
      <t>ツ</t>
    </rPh>
    <rPh sb="49" eb="50">
      <t>バ</t>
    </rPh>
    <rPh sb="52" eb="54">
      <t>トジマ</t>
    </rPh>
    <rPh sb="55" eb="56">
      <t>アザ</t>
    </rPh>
    <rPh sb="56" eb="58">
      <t>ナカハラ</t>
    </rPh>
    <phoneticPr fontId="3"/>
  </si>
  <si>
    <t>久喜市　清久公園　清久大池</t>
    <rPh sb="4" eb="6">
      <t>キヨヒサ</t>
    </rPh>
    <rPh sb="6" eb="8">
      <t>コウエン</t>
    </rPh>
    <rPh sb="9" eb="11">
      <t>キヨヒサ</t>
    </rPh>
    <rPh sb="11" eb="13">
      <t>オオイケ</t>
    </rPh>
    <phoneticPr fontId="3"/>
  </si>
  <si>
    <r>
      <t>幸手市　</t>
    </r>
    <r>
      <rPr>
        <sz val="10"/>
        <rFont val="ＭＳ Ｐゴシック"/>
        <family val="3"/>
        <charset val="128"/>
      </rPr>
      <t>宇和田公園探鳥会</t>
    </r>
    <r>
      <rPr>
        <sz val="10"/>
        <rFont val="ＭＳ Ｐゴシック"/>
        <family val="3"/>
        <charset val="128"/>
        <scheme val="minor"/>
      </rPr>
      <t>　上宇和田（北東部）　下宇和田（北端）　惣新田（北端西側）</t>
    </r>
    <rPh sb="9" eb="12">
      <t>タンチョウカイ</t>
    </rPh>
    <rPh sb="13" eb="17">
      <t>カミウワダ</t>
    </rPh>
    <rPh sb="18" eb="20">
      <t>ホクトウ</t>
    </rPh>
    <rPh sb="20" eb="21">
      <t>ブ</t>
    </rPh>
    <rPh sb="23" eb="27">
      <t>シモウワダ</t>
    </rPh>
    <rPh sb="28" eb="30">
      <t>ホクタン</t>
    </rPh>
    <rPh sb="32" eb="35">
      <t>ソウシンデン</t>
    </rPh>
    <rPh sb="36" eb="38">
      <t>ホクタン</t>
    </rPh>
    <rPh sb="38" eb="40">
      <t>ニシガワ</t>
    </rPh>
    <phoneticPr fontId="3"/>
  </si>
  <si>
    <r>
      <t>長瀞町・皆野町　長瀞町</t>
    </r>
    <r>
      <rPr>
        <sz val="10"/>
        <rFont val="ＭＳ Ｐゴシック"/>
        <family val="3"/>
        <charset val="128"/>
      </rPr>
      <t>宝登山探鳥会　楢沢峠　宝登山山頂</t>
    </r>
    <rPh sb="14" eb="17">
      <t>タンチョウカイ</t>
    </rPh>
    <rPh sb="18" eb="20">
      <t>ナラサワ</t>
    </rPh>
    <rPh sb="20" eb="21">
      <t>トウゲ</t>
    </rPh>
    <rPh sb="22" eb="25">
      <t>ホドサン</t>
    </rPh>
    <rPh sb="25" eb="27">
      <t>サンチョウ</t>
    </rPh>
    <phoneticPr fontId="3"/>
  </si>
  <si>
    <r>
      <t>長瀞町・皆野町　長瀞町</t>
    </r>
    <r>
      <rPr>
        <sz val="10"/>
        <rFont val="ＭＳ Ｐゴシック"/>
        <family val="3"/>
        <charset val="128"/>
      </rPr>
      <t>長瀞探鳥会（長瀞町荒川探鳥会）　長瀞岩畳　荒川あり</t>
    </r>
    <rPh sb="8" eb="11">
      <t>ナガトロマチ</t>
    </rPh>
    <rPh sb="13" eb="16">
      <t>タンチョウカイ</t>
    </rPh>
    <rPh sb="22" eb="25">
      <t>タンチョウカイ</t>
    </rPh>
    <rPh sb="27" eb="29">
      <t>ナガトロ</t>
    </rPh>
    <rPh sb="29" eb="30">
      <t>イワ</t>
    </rPh>
    <rPh sb="30" eb="31">
      <t>タタミ</t>
    </rPh>
    <rPh sb="32" eb="34">
      <t>アラカワ</t>
    </rPh>
    <phoneticPr fontId="3"/>
  </si>
  <si>
    <t>寄居町　三ヶ山（中部）　富田（中南部西側）　三ヶ山緑地公園</t>
    <rPh sb="4" eb="5">
      <t>サン</t>
    </rPh>
    <rPh sb="6" eb="7">
      <t>ヤマ</t>
    </rPh>
    <rPh sb="8" eb="10">
      <t>チュウブ</t>
    </rPh>
    <rPh sb="12" eb="14">
      <t>トミダ</t>
    </rPh>
    <rPh sb="15" eb="18">
      <t>チュウナンブ</t>
    </rPh>
    <rPh sb="18" eb="20">
      <t>ニシガワ</t>
    </rPh>
    <rPh sb="22" eb="23">
      <t>サン</t>
    </rPh>
    <rPh sb="24" eb="25">
      <t>ヤマ</t>
    </rPh>
    <rPh sb="25" eb="29">
      <t>リョクチコウエン</t>
    </rPh>
    <phoneticPr fontId="3"/>
  </si>
  <si>
    <t>寄居町　立原（北東部）　鉢形（中西部）　鉢形城公園（南部）</t>
    <rPh sb="4" eb="6">
      <t>タテハラ</t>
    </rPh>
    <rPh sb="7" eb="8">
      <t>キタ</t>
    </rPh>
    <rPh sb="8" eb="10">
      <t>トウブ</t>
    </rPh>
    <rPh sb="16" eb="17">
      <t>ニシ</t>
    </rPh>
    <rPh sb="20" eb="22">
      <t>ハチガタ</t>
    </rPh>
    <rPh sb="22" eb="23">
      <t>ジョウ</t>
    </rPh>
    <rPh sb="23" eb="25">
      <t>コウエン</t>
    </rPh>
    <rPh sb="26" eb="28">
      <t>ナンブ</t>
    </rPh>
    <phoneticPr fontId="10"/>
  </si>
  <si>
    <r>
      <t>寄居町　玉淀河原探鳥会（鉢形城跡と荒川探鳥会）　寄居町寄居（南西部）　鉢形城公園（北部）</t>
    </r>
    <r>
      <rPr>
        <sz val="10"/>
        <rFont val="ＭＳ Ｐゴシック"/>
        <family val="3"/>
        <charset val="128"/>
      </rPr>
      <t>　林業試験場跡　荒川（～正喜橋～）</t>
    </r>
    <rPh sb="19" eb="22">
      <t>タンチョウカイ</t>
    </rPh>
    <rPh sb="24" eb="27">
      <t>ヨリイマチ</t>
    </rPh>
    <rPh sb="27" eb="29">
      <t>ヨリイ</t>
    </rPh>
    <rPh sb="30" eb="33">
      <t>ナンセイブ</t>
    </rPh>
    <rPh sb="35" eb="37">
      <t>ハチガタ</t>
    </rPh>
    <rPh sb="37" eb="38">
      <t>ジョウ</t>
    </rPh>
    <rPh sb="38" eb="40">
      <t>コウエン</t>
    </rPh>
    <rPh sb="41" eb="43">
      <t>ホクブ</t>
    </rPh>
    <rPh sb="45" eb="47">
      <t>リンギョウ</t>
    </rPh>
    <rPh sb="47" eb="50">
      <t>シケンジョウ</t>
    </rPh>
    <rPh sb="50" eb="51">
      <t>アト</t>
    </rPh>
    <rPh sb="52" eb="54">
      <t>アラカワ</t>
    </rPh>
    <rPh sb="56" eb="57">
      <t>タダ</t>
    </rPh>
    <rPh sb="57" eb="58">
      <t>キ</t>
    </rPh>
    <rPh sb="58" eb="59">
      <t>ハシ</t>
    </rPh>
    <phoneticPr fontId="3"/>
  </si>
  <si>
    <r>
      <t>寄居町・長瀞町　寄居町金尾山探鳥会　末野（西北部）</t>
    </r>
    <r>
      <rPr>
        <sz val="10"/>
        <rFont val="ＭＳ Ｐゴシック"/>
        <family val="3"/>
        <charset val="128"/>
      </rPr>
      <t>　波久礼駅　荒川（～寄居橋-）</t>
    </r>
    <r>
      <rPr>
        <sz val="10"/>
        <rFont val="ＭＳ Ｐゴシック"/>
        <family val="3"/>
        <charset val="128"/>
        <scheme val="minor"/>
      </rPr>
      <t>　金尾山つつじ公園（東側で大部分）</t>
    </r>
    <rPh sb="21" eb="22">
      <t>ニシ</t>
    </rPh>
    <rPh sb="26" eb="29">
      <t>ハグレ</t>
    </rPh>
    <rPh sb="29" eb="30">
      <t>エキ</t>
    </rPh>
    <rPh sb="31" eb="33">
      <t>アラカワ</t>
    </rPh>
    <rPh sb="35" eb="37">
      <t>ヨリイ</t>
    </rPh>
    <rPh sb="37" eb="38">
      <t>ハシ</t>
    </rPh>
    <rPh sb="41" eb="43">
      <t>カナオ</t>
    </rPh>
    <rPh sb="43" eb="44">
      <t>ヤマ</t>
    </rPh>
    <rPh sb="47" eb="49">
      <t>コウエン</t>
    </rPh>
    <rPh sb="50" eb="52">
      <t>ヒガシガワ</t>
    </rPh>
    <rPh sb="53" eb="56">
      <t>ダイブブン</t>
    </rPh>
    <phoneticPr fontId="3"/>
  </si>
  <si>
    <r>
      <t>寄居町・美里町・深谷市　寄居町</t>
    </r>
    <r>
      <rPr>
        <sz val="10"/>
        <rFont val="ＭＳ Ｐゴシック"/>
        <family val="3"/>
        <charset val="128"/>
      </rPr>
      <t>鐘撞堂山探鳥会　鐘撞堂山（山頂）</t>
    </r>
    <rPh sb="19" eb="22">
      <t>タンチョウカイ</t>
    </rPh>
    <rPh sb="23" eb="27">
      <t>カネツキドウヤマ</t>
    </rPh>
    <rPh sb="28" eb="30">
      <t>サンチョウ</t>
    </rPh>
    <phoneticPr fontId="3"/>
  </si>
  <si>
    <r>
      <t>深谷市・寄居町　武蔵野（字上郷の西部）　桜沢（中北部、南飯塚地区あり）　</t>
    </r>
    <r>
      <rPr>
        <sz val="10"/>
        <rFont val="ＭＳ Ｐゴシック"/>
        <family val="3"/>
        <charset val="128"/>
      </rPr>
      <t>ほたるの里公園</t>
    </r>
    <rPh sb="8" eb="11">
      <t>ムサシノ</t>
    </rPh>
    <rPh sb="12" eb="13">
      <t>アザ</t>
    </rPh>
    <rPh sb="13" eb="15">
      <t>カミゴウ</t>
    </rPh>
    <rPh sb="16" eb="18">
      <t>セイブ</t>
    </rPh>
    <rPh sb="20" eb="22">
      <t>サクラザワ</t>
    </rPh>
    <rPh sb="23" eb="24">
      <t>ナカ</t>
    </rPh>
    <rPh sb="24" eb="26">
      <t>ホクブ</t>
    </rPh>
    <rPh sb="27" eb="28">
      <t>ミナミ</t>
    </rPh>
    <rPh sb="28" eb="30">
      <t>イイヅカ</t>
    </rPh>
    <rPh sb="30" eb="32">
      <t>チク</t>
    </rPh>
    <rPh sb="40" eb="41">
      <t>サト</t>
    </rPh>
    <rPh sb="41" eb="43">
      <t>コウエン</t>
    </rPh>
    <phoneticPr fontId="3"/>
  </si>
  <si>
    <r>
      <t>深谷市・寄居町　</t>
    </r>
    <r>
      <rPr>
        <sz val="10"/>
        <rFont val="ＭＳ Ｐゴシック"/>
        <family val="3"/>
        <charset val="128"/>
      </rPr>
      <t>武蔵野（字上郷の東部）</t>
    </r>
    <rPh sb="12" eb="13">
      <t>アザ</t>
    </rPh>
    <rPh sb="16" eb="18">
      <t>トウブ</t>
    </rPh>
    <phoneticPr fontId="3"/>
  </si>
  <si>
    <r>
      <t>熊谷市　</t>
    </r>
    <r>
      <rPr>
        <sz val="10"/>
        <rFont val="ＭＳ Ｐゴシック"/>
        <family val="3"/>
        <charset val="128"/>
      </rPr>
      <t>大麻生探鳥会　大麻生駅　ゴルフ場工事1986年頃開始</t>
    </r>
    <r>
      <rPr>
        <sz val="10"/>
        <rFont val="ＭＳ Ｐゴシック"/>
        <family val="3"/>
        <charset val="128"/>
        <scheme val="minor"/>
      </rPr>
      <t>　荒川河川敷あり</t>
    </r>
    <rPh sb="7" eb="10">
      <t>タンチョウカイ</t>
    </rPh>
    <rPh sb="11" eb="14">
      <t>オオアソウ</t>
    </rPh>
    <rPh sb="14" eb="15">
      <t>エキ</t>
    </rPh>
    <rPh sb="19" eb="20">
      <t>ジョウ</t>
    </rPh>
    <rPh sb="20" eb="22">
      <t>コウジ</t>
    </rPh>
    <rPh sb="26" eb="27">
      <t>ネン</t>
    </rPh>
    <rPh sb="27" eb="28">
      <t>ゴロ</t>
    </rPh>
    <rPh sb="28" eb="30">
      <t>カイシ</t>
    </rPh>
    <rPh sb="31" eb="33">
      <t>アラカワ</t>
    </rPh>
    <rPh sb="33" eb="36">
      <t>カセンジキ</t>
    </rPh>
    <phoneticPr fontId="3"/>
  </si>
  <si>
    <t>熊谷市・鴻巣市　熊谷市津田（南東部）・玉作（北東部）・屈戸（東飛び地南端）・向谷（東飛び地）　鴻巣市荊原の堤外地（南部）　通殿川排水機場　和田吉野川玉作水門　荒川あり</t>
    <rPh sb="8" eb="11">
      <t>クマガヤシ</t>
    </rPh>
    <rPh sb="11" eb="13">
      <t>ツダ</t>
    </rPh>
    <rPh sb="14" eb="17">
      <t>ナントウブ</t>
    </rPh>
    <rPh sb="19" eb="21">
      <t>タマサク</t>
    </rPh>
    <rPh sb="22" eb="24">
      <t>ホクトウ</t>
    </rPh>
    <rPh sb="24" eb="25">
      <t>ブ</t>
    </rPh>
    <rPh sb="27" eb="29">
      <t>クット</t>
    </rPh>
    <rPh sb="30" eb="31">
      <t>ヒガシ</t>
    </rPh>
    <rPh sb="31" eb="32">
      <t>ト</t>
    </rPh>
    <rPh sb="33" eb="34">
      <t>チ</t>
    </rPh>
    <rPh sb="34" eb="36">
      <t>ナンタン</t>
    </rPh>
    <rPh sb="38" eb="40">
      <t>ムコウヤ</t>
    </rPh>
    <rPh sb="41" eb="42">
      <t>ヒガシ</t>
    </rPh>
    <rPh sb="42" eb="43">
      <t>ト</t>
    </rPh>
    <rPh sb="44" eb="45">
      <t>チ</t>
    </rPh>
    <rPh sb="47" eb="50">
      <t>コウノスシ</t>
    </rPh>
    <rPh sb="57" eb="58">
      <t>ミナミ</t>
    </rPh>
    <rPh sb="69" eb="71">
      <t>ワダ</t>
    </rPh>
    <rPh sb="71" eb="74">
      <t>ヨシノガワ</t>
    </rPh>
    <rPh sb="74" eb="76">
      <t>タマサク</t>
    </rPh>
    <rPh sb="76" eb="78">
      <t>スイモン</t>
    </rPh>
    <rPh sb="79" eb="81">
      <t>アラカワ</t>
    </rPh>
    <phoneticPr fontId="10"/>
  </si>
  <si>
    <t>鴻巣市　大芦（北西部）　荊原（中部東端）　南1丁目（南端）</t>
    <phoneticPr fontId="10"/>
  </si>
  <si>
    <r>
      <t>熊谷市　津田新田（中部東側）　久下（中南部西側）　新川（西部）　屈戸（東飛び地の西部）　</t>
    </r>
    <r>
      <rPr>
        <sz val="10"/>
        <rFont val="ＭＳ Ｐゴシック"/>
        <family val="3"/>
        <charset val="128"/>
      </rPr>
      <t>新川探鳥会　（新川は熊谷市であり、行田市新川は間違い）</t>
    </r>
    <r>
      <rPr>
        <sz val="10"/>
        <rFont val="ＭＳ Ｐゴシック"/>
        <family val="3"/>
        <charset val="128"/>
        <scheme val="minor"/>
      </rPr>
      <t>　荒川あり</t>
    </r>
    <rPh sb="4" eb="6">
      <t>ツダ</t>
    </rPh>
    <rPh sb="6" eb="8">
      <t>シンデン</t>
    </rPh>
    <rPh sb="9" eb="11">
      <t>チュウブ</t>
    </rPh>
    <rPh sb="11" eb="13">
      <t>ヒガシガワ</t>
    </rPh>
    <rPh sb="15" eb="17">
      <t>クゲ</t>
    </rPh>
    <rPh sb="18" eb="21">
      <t>チュウナンブ</t>
    </rPh>
    <rPh sb="21" eb="23">
      <t>ニシガワ</t>
    </rPh>
    <rPh sb="25" eb="27">
      <t>シンカワ</t>
    </rPh>
    <rPh sb="28" eb="30">
      <t>セイブ</t>
    </rPh>
    <rPh sb="32" eb="34">
      <t>クット</t>
    </rPh>
    <rPh sb="35" eb="36">
      <t>ヒガシ</t>
    </rPh>
    <rPh sb="36" eb="37">
      <t>ト</t>
    </rPh>
    <rPh sb="38" eb="39">
      <t>チ</t>
    </rPh>
    <rPh sb="40" eb="42">
      <t>セイブ</t>
    </rPh>
    <rPh sb="46" eb="49">
      <t>タンチョウカイ</t>
    </rPh>
    <rPh sb="51" eb="53">
      <t>シンカワ</t>
    </rPh>
    <rPh sb="54" eb="57">
      <t>クマガヤシ</t>
    </rPh>
    <rPh sb="72" eb="74">
      <t>アラカワ</t>
    </rPh>
    <phoneticPr fontId="3"/>
  </si>
  <si>
    <r>
      <t>行田市　</t>
    </r>
    <r>
      <rPr>
        <sz val="10"/>
        <rFont val="ＭＳ Ｐゴシック"/>
        <family val="3"/>
        <charset val="128"/>
      </rPr>
      <t>さきたま古墳公園探鳥会　稲荷山古墳　丸墓山古墳　将軍山古墳</t>
    </r>
    <rPh sb="12" eb="15">
      <t>タンチョウカイ</t>
    </rPh>
    <rPh sb="16" eb="18">
      <t>イナリ</t>
    </rPh>
    <rPh sb="18" eb="19">
      <t>ヤマ</t>
    </rPh>
    <rPh sb="19" eb="21">
      <t>コフン</t>
    </rPh>
    <rPh sb="22" eb="23">
      <t>マル</t>
    </rPh>
    <rPh sb="23" eb="24">
      <t>ハカ</t>
    </rPh>
    <rPh sb="24" eb="25">
      <t>ヤマ</t>
    </rPh>
    <rPh sb="25" eb="27">
      <t>コフン</t>
    </rPh>
    <rPh sb="28" eb="30">
      <t>ショウグン</t>
    </rPh>
    <rPh sb="30" eb="31">
      <t>ヤマ</t>
    </rPh>
    <rPh sb="31" eb="33">
      <t>コフン</t>
    </rPh>
    <phoneticPr fontId="3"/>
  </si>
  <si>
    <t>行田市　上池守（中部東側）　下池守（南部）　和田（南部西側）　行田市総合公園（西側＝環境良）　調整池あり</t>
    <rPh sb="4" eb="7">
      <t>カミイケモリ</t>
    </rPh>
    <rPh sb="8" eb="10">
      <t>チュウブ</t>
    </rPh>
    <rPh sb="10" eb="12">
      <t>ヒガシガワ</t>
    </rPh>
    <rPh sb="14" eb="17">
      <t>シモイケモリ</t>
    </rPh>
    <rPh sb="18" eb="20">
      <t>ナンブ</t>
    </rPh>
    <rPh sb="22" eb="24">
      <t>ワダ</t>
    </rPh>
    <rPh sb="25" eb="27">
      <t>ナンブ</t>
    </rPh>
    <rPh sb="27" eb="29">
      <t>ニシガワ</t>
    </rPh>
    <rPh sb="39" eb="40">
      <t>ニシ</t>
    </rPh>
    <rPh sb="42" eb="45">
      <t>カンキョウリョウ</t>
    </rPh>
    <rPh sb="47" eb="50">
      <t>チョウセイイケ</t>
    </rPh>
    <phoneticPr fontId="10"/>
  </si>
  <si>
    <t>行田市　行田市総合公園（東側＝面積大）</t>
    <rPh sb="12" eb="14">
      <t>ヒガシガワ</t>
    </rPh>
    <rPh sb="15" eb="17">
      <t>メンセキ</t>
    </rPh>
    <rPh sb="17" eb="18">
      <t>ダイ</t>
    </rPh>
    <phoneticPr fontId="10"/>
  </si>
  <si>
    <t>鴻巣市　屈巣（中東部）　川里中央公園（南西部分）</t>
    <rPh sb="4" eb="6">
      <t>クス</t>
    </rPh>
    <rPh sb="7" eb="8">
      <t>ナカ</t>
    </rPh>
    <rPh sb="8" eb="10">
      <t>トウブ</t>
    </rPh>
    <rPh sb="12" eb="13">
      <t>カワ</t>
    </rPh>
    <rPh sb="13" eb="14">
      <t>サト</t>
    </rPh>
    <rPh sb="14" eb="16">
      <t>チュウオウ</t>
    </rPh>
    <rPh sb="16" eb="18">
      <t>コウエン</t>
    </rPh>
    <rPh sb="19" eb="21">
      <t>ナンセイ</t>
    </rPh>
    <rPh sb="21" eb="23">
      <t>ブブン</t>
    </rPh>
    <phoneticPr fontId="10"/>
  </si>
  <si>
    <t>鴻巣市　関新田（中部）　新井（中部）　境（中部西側）　川里中央公園（北東部分）　川里中学校</t>
    <rPh sb="8" eb="10">
      <t>チュウブ</t>
    </rPh>
    <rPh sb="12" eb="14">
      <t>アライ</t>
    </rPh>
    <rPh sb="15" eb="17">
      <t>チュウブ</t>
    </rPh>
    <rPh sb="19" eb="20">
      <t>サカイ</t>
    </rPh>
    <rPh sb="21" eb="23">
      <t>チュウブ</t>
    </rPh>
    <rPh sb="23" eb="25">
      <t>ニシガワ</t>
    </rPh>
    <rPh sb="27" eb="29">
      <t>カワサト</t>
    </rPh>
    <rPh sb="29" eb="33">
      <t>チュウオウコウエン</t>
    </rPh>
    <rPh sb="34" eb="36">
      <t>ホクトウ</t>
    </rPh>
    <rPh sb="36" eb="38">
      <t>ブブン</t>
    </rPh>
    <phoneticPr fontId="3"/>
  </si>
  <si>
    <t>加須市　牛重（中東部）　油井ヶ島（北部）　油井ヶ島沼　鐘撞山碑</t>
    <rPh sb="4" eb="5">
      <t>ウシ</t>
    </rPh>
    <rPh sb="5" eb="6">
      <t>オモ</t>
    </rPh>
    <rPh sb="7" eb="8">
      <t>ナカ</t>
    </rPh>
    <rPh sb="8" eb="10">
      <t>トウブ</t>
    </rPh>
    <rPh sb="17" eb="19">
      <t>ホクブ</t>
    </rPh>
    <rPh sb="21" eb="23">
      <t>ユイ</t>
    </rPh>
    <rPh sb="24" eb="25">
      <t>シマ</t>
    </rPh>
    <rPh sb="25" eb="26">
      <t>ヌマ</t>
    </rPh>
    <rPh sb="27" eb="29">
      <t>カネツキ</t>
    </rPh>
    <rPh sb="29" eb="30">
      <t>ヤマ</t>
    </rPh>
    <rPh sb="30" eb="31">
      <t>ヒ</t>
    </rPh>
    <phoneticPr fontId="10"/>
  </si>
  <si>
    <t>加須市　騎西（中部西側）　下崎（東部北側）　玉敷神社　玉敷公園　騎西中央公園（西側の一部）　備前堀川</t>
    <rPh sb="0" eb="3">
      <t>カゾシ</t>
    </rPh>
    <rPh sb="22" eb="23">
      <t>タマ</t>
    </rPh>
    <rPh sb="23" eb="24">
      <t>シ</t>
    </rPh>
    <rPh sb="24" eb="26">
      <t>ジンジャ</t>
    </rPh>
    <rPh sb="29" eb="31">
      <t>コウエン</t>
    </rPh>
    <rPh sb="32" eb="34">
      <t>キサイ</t>
    </rPh>
    <rPh sb="34" eb="36">
      <t>チュウオウ</t>
    </rPh>
    <rPh sb="36" eb="38">
      <t>コウエン</t>
    </rPh>
    <rPh sb="39" eb="41">
      <t>ニシガワ</t>
    </rPh>
    <rPh sb="42" eb="44">
      <t>イチブ</t>
    </rPh>
    <phoneticPr fontId="3"/>
  </si>
  <si>
    <t>加須市　騎西中央公園（東側部分＝大部分）　騎西総合公園（南側部分）</t>
    <rPh sb="4" eb="6">
      <t>キサイ</t>
    </rPh>
    <rPh sb="6" eb="8">
      <t>チュウオウ</t>
    </rPh>
    <rPh sb="8" eb="10">
      <t>コウエン</t>
    </rPh>
    <rPh sb="11" eb="13">
      <t>ヒガシガワ</t>
    </rPh>
    <rPh sb="13" eb="15">
      <t>ブブン</t>
    </rPh>
    <rPh sb="16" eb="19">
      <t>ダイブブン</t>
    </rPh>
    <rPh sb="21" eb="27">
      <t>キサイソウゴウコウエン</t>
    </rPh>
    <rPh sb="28" eb="30">
      <t>ミナミガワ</t>
    </rPh>
    <rPh sb="30" eb="32">
      <t>ブブン</t>
    </rPh>
    <phoneticPr fontId="3"/>
  </si>
  <si>
    <t>加須市　（騎西町）内田ケ谷　新川あり</t>
    <rPh sb="5" eb="8">
      <t>キサイマチ</t>
    </rPh>
    <rPh sb="9" eb="13">
      <t>ウチタガヤ</t>
    </rPh>
    <rPh sb="14" eb="16">
      <t>シンカワ</t>
    </rPh>
    <phoneticPr fontId="3"/>
  </si>
  <si>
    <t>加須市　正能（西部）　古宮公園　新川あり</t>
    <rPh sb="4" eb="6">
      <t>ショウノウ</t>
    </rPh>
    <rPh sb="7" eb="8">
      <t>ニシ</t>
    </rPh>
    <rPh sb="11" eb="13">
      <t>フルミヤ</t>
    </rPh>
    <rPh sb="13" eb="15">
      <t>コウエン</t>
    </rPh>
    <rPh sb="16" eb="18">
      <t>シンカワ</t>
    </rPh>
    <phoneticPr fontId="10"/>
  </si>
  <si>
    <t>加須市　正能（東部）　騎西総合公園（北側部分）</t>
    <rPh sb="4" eb="6">
      <t>ショウノウ</t>
    </rPh>
    <rPh sb="7" eb="8">
      <t>ヒガシ</t>
    </rPh>
    <rPh sb="11" eb="13">
      <t>キサイ</t>
    </rPh>
    <rPh sb="13" eb="15">
      <t>ソウゴウ</t>
    </rPh>
    <rPh sb="15" eb="17">
      <t>コウエン</t>
    </rPh>
    <rPh sb="18" eb="20">
      <t>キタガワ</t>
    </rPh>
    <rPh sb="20" eb="22">
      <t>ブブン</t>
    </rPh>
    <phoneticPr fontId="10"/>
  </si>
  <si>
    <r>
      <t>加須市　</t>
    </r>
    <r>
      <rPr>
        <sz val="10"/>
        <rFont val="ＭＳ Ｐゴシック"/>
        <family val="3"/>
        <charset val="128"/>
      </rPr>
      <t>加須はなさき公園探鳥会　加須はなさき公園（北側＝大部分）　</t>
    </r>
    <rPh sb="25" eb="27">
      <t>キタガワ</t>
    </rPh>
    <rPh sb="28" eb="31">
      <t>ダイブブン</t>
    </rPh>
    <phoneticPr fontId="3"/>
  </si>
  <si>
    <r>
      <t>久喜市・幸手市　</t>
    </r>
    <r>
      <rPr>
        <sz val="10"/>
        <rFont val="ＭＳ Ｐゴシック"/>
        <family val="3"/>
        <charset val="128"/>
      </rPr>
      <t>久喜市狐塚・河原代　内池</t>
    </r>
    <rPh sb="8" eb="11">
      <t>クキシ</t>
    </rPh>
    <rPh sb="11" eb="13">
      <t>キツネヅカ</t>
    </rPh>
    <rPh sb="14" eb="16">
      <t>カワラ</t>
    </rPh>
    <rPh sb="16" eb="17">
      <t>ダイ</t>
    </rPh>
    <rPh sb="18" eb="20">
      <t>ウチイケ</t>
    </rPh>
    <phoneticPr fontId="3"/>
  </si>
  <si>
    <r>
      <t>深谷市　</t>
    </r>
    <r>
      <rPr>
        <sz val="10"/>
        <rFont val="ＭＳ Ｐゴシック"/>
        <family val="3"/>
        <charset val="128"/>
      </rPr>
      <t>仙元山公園探鳥会　浅間神社</t>
    </r>
    <rPh sb="9" eb="12">
      <t>タンチョウカイ</t>
    </rPh>
    <rPh sb="13" eb="15">
      <t>センゲン</t>
    </rPh>
    <rPh sb="15" eb="17">
      <t>ジンジャ</t>
    </rPh>
    <phoneticPr fontId="3"/>
  </si>
  <si>
    <t>羽生市　大沼公園（調整池あり）　中川（～中谷橋～弁天橋～名称不明橋～天神橋～）</t>
    <phoneticPr fontId="10"/>
  </si>
  <si>
    <t>加須市・羽生市　椎の木湖</t>
    <rPh sb="8" eb="9">
      <t>シイ</t>
    </rPh>
    <rPh sb="10" eb="11">
      <t>キ</t>
    </rPh>
    <rPh sb="11" eb="12">
      <t>ミズウミ</t>
    </rPh>
    <phoneticPr fontId="10"/>
  </si>
  <si>
    <r>
      <t>加須市　加須市</t>
    </r>
    <r>
      <rPr>
        <sz val="10"/>
        <rFont val="ＭＳ Ｐゴシック"/>
        <family val="3"/>
        <charset val="128"/>
      </rPr>
      <t>渡良瀬遊水地探鳥会</t>
    </r>
    <r>
      <rPr>
        <sz val="10"/>
        <rFont val="ＭＳ Ｐゴシック"/>
        <family val="3"/>
        <charset val="128"/>
        <scheme val="minor"/>
      </rPr>
      <t>（実際の観察地はほとんど栃木県）　中の島（栃木県）　観鳥台（栃木県）</t>
    </r>
    <rPh sb="4" eb="7">
      <t>カゾシ</t>
    </rPh>
    <rPh sb="13" eb="16">
      <t>タンチョウカイ</t>
    </rPh>
    <rPh sb="17" eb="19">
      <t>ジッサイ</t>
    </rPh>
    <rPh sb="20" eb="22">
      <t>カンサツ</t>
    </rPh>
    <rPh sb="22" eb="23">
      <t>チ</t>
    </rPh>
    <rPh sb="28" eb="31">
      <t>トチギケン</t>
    </rPh>
    <rPh sb="33" eb="34">
      <t>ナカ</t>
    </rPh>
    <rPh sb="35" eb="36">
      <t>シマ</t>
    </rPh>
    <rPh sb="37" eb="40">
      <t>トチギケン</t>
    </rPh>
    <rPh sb="42" eb="43">
      <t>カン</t>
    </rPh>
    <rPh sb="43" eb="44">
      <t>トリ</t>
    </rPh>
    <rPh sb="44" eb="45">
      <t>ダイ</t>
    </rPh>
    <rPh sb="46" eb="49">
      <t>トチギケン</t>
    </rPh>
    <phoneticPr fontId="3"/>
  </si>
  <si>
    <t>所沢市・入間市　所沢市勝楽寺（中央部）　狭山湖あり</t>
    <rPh sb="8" eb="11">
      <t>トコロザワシ</t>
    </rPh>
    <rPh sb="11" eb="14">
      <t>ショウラクジ</t>
    </rPh>
    <rPh sb="15" eb="17">
      <t>チュウオウ</t>
    </rPh>
    <rPh sb="17" eb="18">
      <t>ブ</t>
    </rPh>
    <rPh sb="20" eb="23">
      <t>サヤマコ</t>
    </rPh>
    <phoneticPr fontId="10"/>
  </si>
  <si>
    <t>所沢市　勝楽寺（東南部）　狭山湖あり　狭山富士</t>
    <rPh sb="8" eb="10">
      <t>トウナン</t>
    </rPh>
    <rPh sb="13" eb="16">
      <t>サヤマコ</t>
    </rPh>
    <rPh sb="19" eb="23">
      <t>サヤマフジ</t>
    </rPh>
    <phoneticPr fontId="10"/>
  </si>
  <si>
    <t>戸田市　戸田市彩湖探鳥会　道満グリーンパーク南部（鑑賞池あり）　荒川第一調節池＝彩湖（管理橋北側600ｍ～南側400ｍ）</t>
    <rPh sb="0" eb="3">
      <t>トダシ</t>
    </rPh>
    <rPh sb="4" eb="7">
      <t>トダシ</t>
    </rPh>
    <rPh sb="7" eb="9">
      <t>サイコ</t>
    </rPh>
    <rPh sb="9" eb="12">
      <t>タンチョウカイ</t>
    </rPh>
    <rPh sb="13" eb="15">
      <t>ドウマン</t>
    </rPh>
    <rPh sb="22" eb="24">
      <t>ナンブ</t>
    </rPh>
    <rPh sb="25" eb="27">
      <t>カンショウ</t>
    </rPh>
    <rPh sb="27" eb="28">
      <t>イケ</t>
    </rPh>
    <rPh sb="32" eb="39">
      <t>アラカワダイイチチョウセツイケ</t>
    </rPh>
    <rPh sb="53" eb="55">
      <t>ミナミガワ</t>
    </rPh>
    <phoneticPr fontId="3"/>
  </si>
  <si>
    <t>戸田市・さいたま市南区　荒川第一調節池＝彩湖　南区松本4丁目　内谷1丁目・2丁目（南部）　道満グリーンパーク北部（へら鮒釣場・金魚つり場あり）</t>
    <rPh sb="9" eb="11">
      <t>ミナミク</t>
    </rPh>
    <rPh sb="12" eb="19">
      <t>アラカワダイイチチョウセツイケ</t>
    </rPh>
    <rPh sb="23" eb="25">
      <t>ミナミク</t>
    </rPh>
    <rPh sb="25" eb="27">
      <t>マツモト</t>
    </rPh>
    <rPh sb="28" eb="30">
      <t>チョウメ</t>
    </rPh>
    <rPh sb="31" eb="33">
      <t>ウチヤ</t>
    </rPh>
    <rPh sb="34" eb="36">
      <t>チョウメ</t>
    </rPh>
    <rPh sb="38" eb="40">
      <t>チョウメ</t>
    </rPh>
    <rPh sb="41" eb="43">
      <t>ナンブ</t>
    </rPh>
    <rPh sb="45" eb="47">
      <t>ドウマン</t>
    </rPh>
    <rPh sb="54" eb="56">
      <t>ホクブ</t>
    </rPh>
    <rPh sb="59" eb="60">
      <t>フナ</t>
    </rPh>
    <rPh sb="60" eb="61">
      <t>ツリ</t>
    </rPh>
    <rPh sb="61" eb="62">
      <t>バ</t>
    </rPh>
    <rPh sb="63" eb="65">
      <t>キンギョ</t>
    </rPh>
    <rPh sb="67" eb="68">
      <t>バ</t>
    </rPh>
    <phoneticPr fontId="3"/>
  </si>
  <si>
    <t>さいたま市桜区・志木市　大久保農耕地C区　千貫樋水郷公園　荒川河川敷あり</t>
    <rPh sb="21" eb="23">
      <t>センガン</t>
    </rPh>
    <rPh sb="23" eb="24">
      <t>トイ</t>
    </rPh>
    <rPh sb="24" eb="26">
      <t>スイゴウ</t>
    </rPh>
    <rPh sb="26" eb="28">
      <t>コウエン</t>
    </rPh>
    <rPh sb="29" eb="34">
      <t>アラカワカセンジキ</t>
    </rPh>
    <phoneticPr fontId="10"/>
  </si>
  <si>
    <r>
      <t>さいたま市緑区・川口市　下山口新田（南部）　川口市東内野　</t>
    </r>
    <r>
      <rPr>
        <sz val="10"/>
        <rFont val="ＭＳ Ｐゴシック"/>
        <family val="3"/>
        <charset val="128"/>
      </rPr>
      <t>木曽呂（北西部）　大間木（飛び地の東部）　芝川（～桜橋～八丁橋歩道橋～八丁橋～通船堀大橋-）</t>
    </r>
    <r>
      <rPr>
        <sz val="10"/>
        <rFont val="ＭＳ Ｐゴシック"/>
        <family val="3"/>
        <charset val="128"/>
        <scheme val="minor"/>
      </rPr>
      <t>　川口北高校</t>
    </r>
    <rPh sb="5" eb="7">
      <t>ミドリク</t>
    </rPh>
    <rPh sb="12" eb="17">
      <t>シモヤマグチシンデン</t>
    </rPh>
    <rPh sb="18" eb="20">
      <t>ナンブ</t>
    </rPh>
    <rPh sb="22" eb="25">
      <t>カワグチシ</t>
    </rPh>
    <rPh sb="25" eb="28">
      <t>ヒガシウチノ</t>
    </rPh>
    <rPh sb="29" eb="31">
      <t>キソ</t>
    </rPh>
    <rPh sb="31" eb="32">
      <t>ロ</t>
    </rPh>
    <rPh sb="33" eb="35">
      <t>ホクセイ</t>
    </rPh>
    <rPh sb="35" eb="36">
      <t>ブ</t>
    </rPh>
    <rPh sb="38" eb="41">
      <t>オオマギ</t>
    </rPh>
    <rPh sb="42" eb="43">
      <t>ト</t>
    </rPh>
    <rPh sb="44" eb="45">
      <t>チ</t>
    </rPh>
    <rPh sb="46" eb="48">
      <t>トウブ</t>
    </rPh>
    <rPh sb="50" eb="52">
      <t>シバカワ</t>
    </rPh>
    <rPh sb="54" eb="55">
      <t>サクラ</t>
    </rPh>
    <rPh sb="55" eb="56">
      <t>バシ</t>
    </rPh>
    <rPh sb="57" eb="59">
      <t>ハッチョウ</t>
    </rPh>
    <rPh sb="59" eb="60">
      <t>ハシ</t>
    </rPh>
    <rPh sb="60" eb="63">
      <t>ホドウキョウ</t>
    </rPh>
    <rPh sb="64" eb="66">
      <t>ハッチョウ</t>
    </rPh>
    <rPh sb="66" eb="67">
      <t>バシ</t>
    </rPh>
    <rPh sb="68" eb="71">
      <t>ツウセンボリ</t>
    </rPh>
    <rPh sb="71" eb="73">
      <t>オオハシ</t>
    </rPh>
    <rPh sb="76" eb="78">
      <t>カワグチ</t>
    </rPh>
    <rPh sb="78" eb="79">
      <t>キタ</t>
    </rPh>
    <rPh sb="79" eb="81">
      <t>コウコウ</t>
    </rPh>
    <phoneticPr fontId="3"/>
  </si>
  <si>
    <r>
      <t>さいたま市緑区・川口市　さいたま市</t>
    </r>
    <r>
      <rPr>
        <sz val="10"/>
        <rFont val="ＭＳ Ｐゴシック"/>
        <family val="3"/>
        <charset val="128"/>
      </rPr>
      <t>民家園周辺探鳥会（芝川第一調節池コース）　川口自然公園 　芝川第一調節池（大部分）　下山口新田（北部）　差間（北部）　行衛（南部）　芝川（～武蔵野線鉄橋～）</t>
    </r>
    <rPh sb="5" eb="7">
      <t>ミドリク</t>
    </rPh>
    <rPh sb="8" eb="11">
      <t>カワグチシ</t>
    </rPh>
    <rPh sb="16" eb="17">
      <t>シ</t>
    </rPh>
    <rPh sb="22" eb="25">
      <t>タンチョウカイ</t>
    </rPh>
    <rPh sb="59" eb="64">
      <t>シモヤマグチシンデン</t>
    </rPh>
    <rPh sb="65" eb="68">
      <t>ホクブ</t>
    </rPh>
    <rPh sb="69" eb="71">
      <t>サシマ</t>
    </rPh>
    <rPh sb="72" eb="74">
      <t>ホクブ</t>
    </rPh>
    <rPh sb="76" eb="78">
      <t>ギョエ</t>
    </rPh>
    <rPh sb="79" eb="81">
      <t>ナンブ</t>
    </rPh>
    <rPh sb="83" eb="85">
      <t>シバカワ</t>
    </rPh>
    <rPh sb="87" eb="93">
      <t>ムサシノセンテッキョウ</t>
    </rPh>
    <phoneticPr fontId="3"/>
  </si>
  <si>
    <t>さいたま市見沼区/緑区　緑区南部領辻（中部）・大崎（北部）・中野田（西部）・代山（南部）　国昌寺（北側部分）　鷲神社　総持院　見沼代用水東縁（-五斗蒔橋～総持院橋～）　さいたま緑のトラスト保全第１号地</t>
    <rPh sb="19" eb="21">
      <t>チュウブ</t>
    </rPh>
    <rPh sb="23" eb="25">
      <t>オオサキ</t>
    </rPh>
    <rPh sb="26" eb="28">
      <t>ホクブ</t>
    </rPh>
    <rPh sb="30" eb="33">
      <t>ナカノダ</t>
    </rPh>
    <rPh sb="34" eb="36">
      <t>セイブ</t>
    </rPh>
    <rPh sb="38" eb="40">
      <t>ダイヤマ</t>
    </rPh>
    <rPh sb="41" eb="43">
      <t>ナンブ</t>
    </rPh>
    <rPh sb="49" eb="51">
      <t>キタガワ</t>
    </rPh>
    <rPh sb="51" eb="53">
      <t>ブブン</t>
    </rPh>
    <rPh sb="60" eb="61">
      <t>モツ</t>
    </rPh>
    <rPh sb="63" eb="68">
      <t>ミヌマダイヨウスイ</t>
    </rPh>
    <rPh sb="68" eb="69">
      <t>ヒガシ</t>
    </rPh>
    <rPh sb="69" eb="70">
      <t>ヘリ</t>
    </rPh>
    <rPh sb="72" eb="73">
      <t>ゴ</t>
    </rPh>
    <rPh sb="73" eb="74">
      <t>ト</t>
    </rPh>
    <rPh sb="74" eb="75">
      <t>ジ</t>
    </rPh>
    <rPh sb="75" eb="76">
      <t>ハシ</t>
    </rPh>
    <rPh sb="77" eb="78">
      <t>フサ</t>
    </rPh>
    <rPh sb="78" eb="79">
      <t>モ</t>
    </rPh>
    <rPh sb="79" eb="80">
      <t>イン</t>
    </rPh>
    <rPh sb="80" eb="81">
      <t>ハシ</t>
    </rPh>
    <rPh sb="88" eb="89">
      <t>ミドリ</t>
    </rPh>
    <rPh sb="94" eb="96">
      <t>ホゼン</t>
    </rPh>
    <rPh sb="96" eb="97">
      <t>ダイ</t>
    </rPh>
    <rPh sb="98" eb="99">
      <t>ゴウ</t>
    </rPh>
    <rPh sb="99" eb="100">
      <t>チ</t>
    </rPh>
    <phoneticPr fontId="3"/>
  </si>
  <si>
    <r>
      <t>川越市　</t>
    </r>
    <r>
      <rPr>
        <sz val="10"/>
        <rFont val="ＭＳ Ｐゴシック"/>
        <family val="3"/>
        <charset val="128"/>
      </rPr>
      <t>伊佐沼探鳥会　伊佐沼公園　伊佐沼（南部）</t>
    </r>
    <rPh sb="7" eb="10">
      <t>タンチョウカイ</t>
    </rPh>
    <rPh sb="17" eb="20">
      <t>イサヌマ</t>
    </rPh>
    <rPh sb="21" eb="23">
      <t>ナンブ</t>
    </rPh>
    <phoneticPr fontId="3"/>
  </si>
  <si>
    <t>川越市　鴨田（南部）　伊佐沼（北部、木道あり）　市民農園</t>
    <rPh sb="4" eb="6">
      <t>カモダ</t>
    </rPh>
    <rPh sb="7" eb="9">
      <t>ナンブ</t>
    </rPh>
    <rPh sb="11" eb="14">
      <t>イサヌマ</t>
    </rPh>
    <rPh sb="15" eb="17">
      <t>ホクブ</t>
    </rPh>
    <rPh sb="18" eb="20">
      <t>モクドウ</t>
    </rPh>
    <rPh sb="24" eb="26">
      <t>シミン</t>
    </rPh>
    <rPh sb="26" eb="28">
      <t>ノウエン</t>
    </rPh>
    <phoneticPr fontId="10"/>
  </si>
  <si>
    <t>上尾市・桶川市　領家工業団地（南側部分）　荒沢湿地</t>
    <rPh sb="15" eb="16">
      <t>ミナミ</t>
    </rPh>
    <rPh sb="21" eb="25">
      <t>アラサワシッチ</t>
    </rPh>
    <phoneticPr fontId="10"/>
  </si>
  <si>
    <t>上尾市・伊奈町　小室（南西部、丸山地区あり）　県立がんセンター　原市沼（西北部分）</t>
    <rPh sb="8" eb="10">
      <t>コムロ</t>
    </rPh>
    <rPh sb="11" eb="14">
      <t>ナンセイブ</t>
    </rPh>
    <rPh sb="15" eb="17">
      <t>マルヤマ</t>
    </rPh>
    <rPh sb="17" eb="19">
      <t>チク</t>
    </rPh>
    <rPh sb="23" eb="25">
      <t>ケンリツ</t>
    </rPh>
    <rPh sb="32" eb="34">
      <t>ハライチ</t>
    </rPh>
    <rPh sb="34" eb="35">
      <t>ヌマ</t>
    </rPh>
    <rPh sb="36" eb="38">
      <t>セイホク</t>
    </rPh>
    <rPh sb="38" eb="40">
      <t>ブブン</t>
    </rPh>
    <phoneticPr fontId="10"/>
  </si>
  <si>
    <t>さいたま市北区/大宮区　さいたま市大宮公園探鳥会　大宮公園　舟遊池（昔はボート池）　氷川神社　県営大宮公園野球場　大宮競輪場　大宮北中学　大宮公園駅</t>
    <rPh sb="5" eb="7">
      <t>キタク</t>
    </rPh>
    <rPh sb="8" eb="11">
      <t>オオミヤク</t>
    </rPh>
    <rPh sb="16" eb="17">
      <t>シ</t>
    </rPh>
    <rPh sb="17" eb="19">
      <t>オオミヤ</t>
    </rPh>
    <rPh sb="19" eb="21">
      <t>コウエン</t>
    </rPh>
    <rPh sb="21" eb="24">
      <t>タンチョウカイ</t>
    </rPh>
    <rPh sb="25" eb="27">
      <t>オオミヤ</t>
    </rPh>
    <rPh sb="27" eb="29">
      <t>コウエン</t>
    </rPh>
    <rPh sb="30" eb="31">
      <t>フネ</t>
    </rPh>
    <rPh sb="31" eb="32">
      <t>アソ</t>
    </rPh>
    <rPh sb="32" eb="33">
      <t>イケ</t>
    </rPh>
    <rPh sb="34" eb="35">
      <t>ムカシ</t>
    </rPh>
    <rPh sb="39" eb="40">
      <t>イケ</t>
    </rPh>
    <rPh sb="42" eb="44">
      <t>ヒカワ</t>
    </rPh>
    <rPh sb="44" eb="46">
      <t>ジンジャ</t>
    </rPh>
    <rPh sb="47" eb="49">
      <t>ケンエイ</t>
    </rPh>
    <rPh sb="49" eb="53">
      <t>オオミヤコウエン</t>
    </rPh>
    <rPh sb="53" eb="56">
      <t>ヤキュウジョウ</t>
    </rPh>
    <rPh sb="57" eb="59">
      <t>オオミヤ</t>
    </rPh>
    <rPh sb="59" eb="61">
      <t>ケイリン</t>
    </rPh>
    <rPh sb="61" eb="62">
      <t>ジョウ</t>
    </rPh>
    <rPh sb="63" eb="65">
      <t>オオミヤ</t>
    </rPh>
    <rPh sb="65" eb="66">
      <t>キタ</t>
    </rPh>
    <rPh sb="66" eb="68">
      <t>チュウガク</t>
    </rPh>
    <rPh sb="69" eb="71">
      <t>オオミヤ</t>
    </rPh>
    <rPh sb="71" eb="73">
      <t>コウエン</t>
    </rPh>
    <rPh sb="73" eb="74">
      <t>エキ</t>
    </rPh>
    <phoneticPr fontId="10"/>
  </si>
  <si>
    <t>さいたま市岩槻区・蓮田市　岩槻区馬込（北東部）・平林寺（北西部）　さいたま緑のトラスト保全第７号地　赤坂沼</t>
    <rPh sb="19" eb="21">
      <t>ホクトウ</t>
    </rPh>
    <rPh sb="21" eb="22">
      <t>ブ</t>
    </rPh>
    <rPh sb="45" eb="46">
      <t>ダイ</t>
    </rPh>
    <phoneticPr fontId="3"/>
  </si>
  <si>
    <r>
      <t>蓮田市　黒浜沼探鳥会　黒浜　黒浜沼（上沼と下沼）　江ヶ崎</t>
    </r>
    <r>
      <rPr>
        <sz val="10"/>
        <rFont val="ＭＳ Ｐゴシック"/>
        <family val="3"/>
        <charset val="128"/>
      </rPr>
      <t>　黒浜グリーンゴルフ場</t>
    </r>
    <rPh sb="11" eb="13">
      <t>クロハマ</t>
    </rPh>
    <rPh sb="18" eb="20">
      <t>カミヌマ</t>
    </rPh>
    <rPh sb="21" eb="23">
      <t>シモヌマ</t>
    </rPh>
    <rPh sb="29" eb="31">
      <t>クロハマ</t>
    </rPh>
    <rPh sb="38" eb="39">
      <t>ジョウ</t>
    </rPh>
    <phoneticPr fontId="3"/>
  </si>
  <si>
    <t>嵐山町・ときがわ町　嵐山町千手堂・遠山　さいたま緑のトラスト保全第３号地　槻川（～谷川橋～）</t>
    <rPh sb="24" eb="25">
      <t>ミドリ</t>
    </rPh>
    <rPh sb="30" eb="32">
      <t>ホゼン</t>
    </rPh>
    <rPh sb="32" eb="33">
      <t>ダイ</t>
    </rPh>
    <rPh sb="34" eb="35">
      <t>ゴウ</t>
    </rPh>
    <rPh sb="35" eb="36">
      <t>チ</t>
    </rPh>
    <rPh sb="37" eb="38">
      <t>ツキ</t>
    </rPh>
    <rPh sb="38" eb="39">
      <t>カワ</t>
    </rPh>
    <rPh sb="41" eb="43">
      <t>タニガワ</t>
    </rPh>
    <rPh sb="43" eb="44">
      <t>バシ</t>
    </rPh>
    <phoneticPr fontId="3"/>
  </si>
  <si>
    <t>吉見町　吉見百穴付近探鳥会（吉見百穴周辺探鳥会）　南吉見（南東部）　大沼（百穴湖）　天神沼（西側部分）</t>
    <rPh sb="29" eb="32">
      <t>ナントウブ</t>
    </rPh>
    <rPh sb="37" eb="38">
      <t>ヒャッ</t>
    </rPh>
    <rPh sb="38" eb="39">
      <t>ケツ</t>
    </rPh>
    <rPh sb="39" eb="40">
      <t>コ</t>
    </rPh>
    <rPh sb="46" eb="50">
      <t>ニシガワブブン</t>
    </rPh>
    <phoneticPr fontId="3"/>
  </si>
  <si>
    <t>吉見町　久米田（東部）　和名（南部）　久保田（北西部）　和名沼（南端）　天神沼（東側部分）</t>
    <rPh sb="0" eb="2">
      <t>ヨシミ</t>
    </rPh>
    <rPh sb="2" eb="3">
      <t>マチ</t>
    </rPh>
    <rPh sb="4" eb="7">
      <t>クメダ</t>
    </rPh>
    <rPh sb="8" eb="10">
      <t>トウブ</t>
    </rPh>
    <rPh sb="12" eb="14">
      <t>ワナ</t>
    </rPh>
    <rPh sb="15" eb="17">
      <t>ナンブ</t>
    </rPh>
    <rPh sb="19" eb="22">
      <t>クボタ</t>
    </rPh>
    <rPh sb="23" eb="26">
      <t>ホクセイブ</t>
    </rPh>
    <rPh sb="28" eb="30">
      <t>ワナ</t>
    </rPh>
    <rPh sb="30" eb="31">
      <t>ヌマ</t>
    </rPh>
    <rPh sb="32" eb="34">
      <t>ナンタン</t>
    </rPh>
    <rPh sb="36" eb="39">
      <t>テンジンヌマ</t>
    </rPh>
    <rPh sb="40" eb="42">
      <t>ヒガシガワ</t>
    </rPh>
    <rPh sb="42" eb="44">
      <t>ブブン</t>
    </rPh>
    <phoneticPr fontId="3"/>
  </si>
  <si>
    <t>白岡市　柴山（中部北東側）・荒井新田（中部南西側）　柴山沼</t>
    <rPh sb="4" eb="6">
      <t>シバヤマ</t>
    </rPh>
    <rPh sb="7" eb="9">
      <t>チュウブ</t>
    </rPh>
    <rPh sb="9" eb="12">
      <t>ホクトウガワ</t>
    </rPh>
    <rPh sb="14" eb="18">
      <t>アライシンデン</t>
    </rPh>
    <rPh sb="19" eb="21">
      <t>チュウブ</t>
    </rPh>
    <rPh sb="21" eb="24">
      <t>ナンセイガワ</t>
    </rPh>
    <phoneticPr fontId="3"/>
  </si>
  <si>
    <t>加須市・久喜市　加須市芋茎（南端）　久喜市菖蒲町新堀（中北部）・菖蒲町菖蒲（中西部）　見沼代用水</t>
    <rPh sb="8" eb="11">
      <t>カゾシ</t>
    </rPh>
    <rPh sb="11" eb="13">
      <t>イモクキ</t>
    </rPh>
    <rPh sb="14" eb="16">
      <t>ナンタン</t>
    </rPh>
    <rPh sb="18" eb="24">
      <t>クキシショウブマチ</t>
    </rPh>
    <rPh sb="24" eb="26">
      <t>ニイホリ</t>
    </rPh>
    <rPh sb="27" eb="28">
      <t>ナカ</t>
    </rPh>
    <rPh sb="28" eb="30">
      <t>ホクブ</t>
    </rPh>
    <rPh sb="32" eb="35">
      <t>ショウブマチ</t>
    </rPh>
    <rPh sb="35" eb="37">
      <t>ショウブ</t>
    </rPh>
    <rPh sb="38" eb="39">
      <t>ナカ</t>
    </rPh>
    <rPh sb="39" eb="41">
      <t>セイブ</t>
    </rPh>
    <rPh sb="43" eb="48">
      <t>ミヌマダイヨウスイ</t>
    </rPh>
    <phoneticPr fontId="10"/>
  </si>
  <si>
    <t>蓮田市　西城沼公園（北部分）　閏戸の元荒川を少し含む</t>
    <rPh sb="4" eb="7">
      <t>サイジョウヌマ</t>
    </rPh>
    <rPh sb="7" eb="9">
      <t>コウエン</t>
    </rPh>
    <rPh sb="12" eb="13">
      <t>ブン</t>
    </rPh>
    <phoneticPr fontId="3"/>
  </si>
  <si>
    <t>行田市・鴻巣市　行田市関根（西南部）　鴻巣市赤城（東部）・北根（北端中央）　見沼代用水</t>
    <rPh sb="8" eb="11">
      <t>ギョウダシ</t>
    </rPh>
    <rPh sb="11" eb="13">
      <t>セキネ</t>
    </rPh>
    <rPh sb="14" eb="17">
      <t>セイナンブ</t>
    </rPh>
    <rPh sb="19" eb="22">
      <t>コウノスシ</t>
    </rPh>
    <rPh sb="22" eb="24">
      <t>アカギ</t>
    </rPh>
    <rPh sb="25" eb="27">
      <t>トウブ</t>
    </rPh>
    <rPh sb="29" eb="31">
      <t>キタネ</t>
    </rPh>
    <rPh sb="32" eb="34">
      <t>ホクタン</t>
    </rPh>
    <rPh sb="34" eb="36">
      <t>チュウオウ</t>
    </rPh>
    <rPh sb="38" eb="43">
      <t>ミヌマダイヨウスイ</t>
    </rPh>
    <phoneticPr fontId="10"/>
  </si>
  <si>
    <t>本庄市　児玉町秋山（北東部）　児玉町児玉（南端）　小山川（＝こやまがわ、～身馴川橋＝みなれがわばし-）</t>
    <phoneticPr fontId="3"/>
  </si>
  <si>
    <t>行田市・羽生市　行田市須加（北東部）　羽生市上新郷（北端西側）　利根川あり</t>
    <rPh sb="8" eb="10">
      <t>ギョウダ</t>
    </rPh>
    <rPh sb="10" eb="11">
      <t>シ</t>
    </rPh>
    <rPh sb="11" eb="13">
      <t>スカ</t>
    </rPh>
    <rPh sb="14" eb="16">
      <t>ホクトウ</t>
    </rPh>
    <rPh sb="16" eb="17">
      <t>ブ</t>
    </rPh>
    <rPh sb="19" eb="22">
      <t>ハニュウシ</t>
    </rPh>
    <rPh sb="22" eb="25">
      <t>カミシンゴウ</t>
    </rPh>
    <rPh sb="26" eb="28">
      <t>ホクタン</t>
    </rPh>
    <rPh sb="28" eb="30">
      <t>ニシガワ</t>
    </rPh>
    <rPh sb="32" eb="35">
      <t>トネガワ</t>
    </rPh>
    <phoneticPr fontId="3"/>
  </si>
  <si>
    <t>加須市　駒場（北側飛び地のほぼ全体）　伊賀袋（北西部）　栄（中部東端）　旧川ふるさと公園（大部分）　旧河道あり</t>
    <rPh sb="4" eb="6">
      <t>コマバ</t>
    </rPh>
    <rPh sb="7" eb="9">
      <t>キタガワ</t>
    </rPh>
    <rPh sb="9" eb="10">
      <t>ト</t>
    </rPh>
    <rPh sb="11" eb="12">
      <t>チ</t>
    </rPh>
    <rPh sb="15" eb="17">
      <t>ゼンタイ</t>
    </rPh>
    <rPh sb="19" eb="21">
      <t>イガ</t>
    </rPh>
    <rPh sb="21" eb="22">
      <t>フクロ</t>
    </rPh>
    <rPh sb="23" eb="26">
      <t>ホクセイブ</t>
    </rPh>
    <rPh sb="28" eb="29">
      <t>サカエ</t>
    </rPh>
    <rPh sb="30" eb="32">
      <t>チュウブ</t>
    </rPh>
    <rPh sb="32" eb="34">
      <t>トウタン</t>
    </rPh>
    <rPh sb="50" eb="51">
      <t>キュウ</t>
    </rPh>
    <rPh sb="51" eb="53">
      <t>カドウ</t>
    </rPh>
    <phoneticPr fontId="10"/>
  </si>
  <si>
    <t>本庄市　久々宇地先（利根川の石礫河原）　上仁手（利根川対岸の飛び地）　利根川</t>
    <rPh sb="4" eb="7">
      <t>クグウ</t>
    </rPh>
    <rPh sb="7" eb="8">
      <t>チ</t>
    </rPh>
    <rPh sb="8" eb="9">
      <t>サキ</t>
    </rPh>
    <rPh sb="10" eb="12">
      <t>トネ</t>
    </rPh>
    <rPh sb="12" eb="13">
      <t>ガワ</t>
    </rPh>
    <rPh sb="14" eb="16">
      <t>セキレキ</t>
    </rPh>
    <rPh sb="16" eb="18">
      <t>カワラ</t>
    </rPh>
    <rPh sb="20" eb="21">
      <t>カミ</t>
    </rPh>
    <rPh sb="21" eb="22">
      <t>ジン</t>
    </rPh>
    <rPh sb="22" eb="23">
      <t>テ</t>
    </rPh>
    <rPh sb="24" eb="26">
      <t>トネ</t>
    </rPh>
    <rPh sb="26" eb="27">
      <t>ガワ</t>
    </rPh>
    <rPh sb="27" eb="29">
      <t>タイガン</t>
    </rPh>
    <rPh sb="30" eb="31">
      <t>ト</t>
    </rPh>
    <rPh sb="32" eb="33">
      <t>チ</t>
    </rPh>
    <rPh sb="35" eb="38">
      <t>トネガワ</t>
    </rPh>
    <phoneticPr fontId="10"/>
  </si>
  <si>
    <t>草加市　谷塚上町（中央部）　谷塚仲町（中央部で大部分）　谷塚町（南部）　大字谷塚（中西部）　谷塚治水緑地</t>
    <rPh sb="46" eb="48">
      <t>タニヅカ</t>
    </rPh>
    <rPh sb="48" eb="52">
      <t>チスイリョクチ</t>
    </rPh>
    <phoneticPr fontId="10"/>
  </si>
  <si>
    <t>八潮市・三郷市　八潮市南川崎（南東部）・木曽根（東南端）　三郷市栄（中部）・戸ヶ崎（北端）　中川あり</t>
    <rPh sb="8" eb="11">
      <t>ヤシオシ</t>
    </rPh>
    <rPh sb="11" eb="14">
      <t>ミナミカワサキ</t>
    </rPh>
    <rPh sb="15" eb="18">
      <t>ナントウブ</t>
    </rPh>
    <rPh sb="20" eb="23">
      <t>キソネ</t>
    </rPh>
    <rPh sb="24" eb="27">
      <t>トウナンタン</t>
    </rPh>
    <rPh sb="29" eb="32">
      <t>ミサトシ</t>
    </rPh>
    <rPh sb="32" eb="33">
      <t>サカエ</t>
    </rPh>
    <rPh sb="34" eb="36">
      <t>チュウブ</t>
    </rPh>
    <rPh sb="38" eb="41">
      <t>トガサキ</t>
    </rPh>
    <rPh sb="42" eb="44">
      <t>ホクタン</t>
    </rPh>
    <rPh sb="46" eb="48">
      <t>ナカガワ</t>
    </rPh>
    <phoneticPr fontId="10"/>
  </si>
  <si>
    <t>八潮市・三郷市　八潮市鶴ヶ曽根（南部）・八條（南端）　三郷市番匠免1丁目（西部）　中川あり</t>
    <rPh sb="8" eb="11">
      <t>ヤシオシ</t>
    </rPh>
    <rPh sb="11" eb="15">
      <t>ツルガソネ</t>
    </rPh>
    <rPh sb="16" eb="18">
      <t>ナンブ</t>
    </rPh>
    <rPh sb="20" eb="22">
      <t>ハチジョウ</t>
    </rPh>
    <rPh sb="23" eb="25">
      <t>ナンタン</t>
    </rPh>
    <rPh sb="27" eb="30">
      <t>ミサトシ</t>
    </rPh>
    <rPh sb="30" eb="33">
      <t>バンショウメン</t>
    </rPh>
    <rPh sb="34" eb="36">
      <t>チョウメ</t>
    </rPh>
    <rPh sb="37" eb="39">
      <t>セイブ</t>
    </rPh>
    <rPh sb="41" eb="43">
      <t>ナカガワ</t>
    </rPh>
    <phoneticPr fontId="10"/>
  </si>
  <si>
    <t>八潮市・三郷市</t>
    <rPh sb="0" eb="2">
      <t>ヤシオシ</t>
    </rPh>
    <rPh sb="3" eb="6">
      <t>ミサトシ</t>
    </rPh>
    <phoneticPr fontId="10"/>
  </si>
  <si>
    <r>
      <t>狭山市・日高市　狭山市</t>
    </r>
    <r>
      <rPr>
        <sz val="10"/>
        <rFont val="ＭＳ Ｐゴシック"/>
        <family val="3"/>
        <charset val="128"/>
      </rPr>
      <t>智光山公園探鳥会　智光山公園（南側）</t>
    </r>
    <rPh sb="16" eb="19">
      <t>タンチョウカイ</t>
    </rPh>
    <rPh sb="20" eb="25">
      <t>チコウザンコウエン</t>
    </rPh>
    <rPh sb="26" eb="28">
      <t>ミナミガワ</t>
    </rPh>
    <phoneticPr fontId="3"/>
  </si>
  <si>
    <t>狭山市・日高市　智光山公園（北側）　ひょうたん池</t>
    <rPh sb="14" eb="16">
      <t>キタガワ</t>
    </rPh>
    <phoneticPr fontId="3"/>
  </si>
  <si>
    <t>草加市・八潮市　草加市八條（中部西側）　青柳1丁目（北東部）・2丁目（南東端）・3丁目　八潮市新町（北端）</t>
    <rPh sb="8" eb="11">
      <t>ソウカシ</t>
    </rPh>
    <rPh sb="11" eb="13">
      <t>ハチジョウ</t>
    </rPh>
    <rPh sb="14" eb="16">
      <t>チュウブ</t>
    </rPh>
    <rPh sb="16" eb="18">
      <t>ニシガワ</t>
    </rPh>
    <rPh sb="20" eb="22">
      <t>アオヤギ</t>
    </rPh>
    <rPh sb="23" eb="25">
      <t>チョウメ</t>
    </rPh>
    <rPh sb="26" eb="29">
      <t>ホクトウブ</t>
    </rPh>
    <rPh sb="32" eb="34">
      <t>チョウメ</t>
    </rPh>
    <rPh sb="35" eb="38">
      <t>ナントウタン</t>
    </rPh>
    <rPh sb="41" eb="43">
      <t>チョウメ</t>
    </rPh>
    <rPh sb="44" eb="47">
      <t>ヤシオシ</t>
    </rPh>
    <rPh sb="47" eb="49">
      <t>シンマチ</t>
    </rPh>
    <rPh sb="50" eb="52">
      <t>ホクタン</t>
    </rPh>
    <phoneticPr fontId="10"/>
  </si>
  <si>
    <t>三郷市・吉川市　三郷市彦成3丁目（北部）　吉川市美南2丁目（南端）・3丁目（南部で大部分）・4丁目（東部）・5丁目（南東部）</t>
    <rPh sb="8" eb="11">
      <t>ミサトシ</t>
    </rPh>
    <rPh sb="11" eb="13">
      <t>ヒコナリ</t>
    </rPh>
    <rPh sb="14" eb="16">
      <t>チョウメ</t>
    </rPh>
    <rPh sb="17" eb="19">
      <t>ホクブ</t>
    </rPh>
    <rPh sb="21" eb="24">
      <t>ヨシカワシ</t>
    </rPh>
    <rPh sb="24" eb="25">
      <t>ビ</t>
    </rPh>
    <rPh sb="25" eb="26">
      <t>ミナミ</t>
    </rPh>
    <rPh sb="27" eb="29">
      <t>チョウメ</t>
    </rPh>
    <rPh sb="30" eb="32">
      <t>ナンタン</t>
    </rPh>
    <rPh sb="35" eb="37">
      <t>チョウメ</t>
    </rPh>
    <rPh sb="38" eb="40">
      <t>ナンブ</t>
    </rPh>
    <rPh sb="41" eb="42">
      <t>ダイ</t>
    </rPh>
    <rPh sb="42" eb="44">
      <t>ブブン</t>
    </rPh>
    <rPh sb="47" eb="49">
      <t>チョウメ</t>
    </rPh>
    <rPh sb="50" eb="52">
      <t>トウブ</t>
    </rPh>
    <rPh sb="55" eb="57">
      <t>チョウメ</t>
    </rPh>
    <rPh sb="58" eb="61">
      <t>ナントウブ</t>
    </rPh>
    <phoneticPr fontId="3"/>
  </si>
  <si>
    <t>越谷市・松伏町　増林（南部）　増森（北西部）　越谷総合公園</t>
    <rPh sb="8" eb="10">
      <t>マシバヤシ</t>
    </rPh>
    <rPh sb="11" eb="13">
      <t>ナンブ</t>
    </rPh>
    <rPh sb="15" eb="17">
      <t>マシモリ</t>
    </rPh>
    <rPh sb="18" eb="21">
      <t>ホクセイブ</t>
    </rPh>
    <rPh sb="23" eb="25">
      <t>コシガヤ</t>
    </rPh>
    <rPh sb="25" eb="27">
      <t>ソウゴウ</t>
    </rPh>
    <rPh sb="27" eb="29">
      <t>コウエン</t>
    </rPh>
    <phoneticPr fontId="10"/>
  </si>
  <si>
    <t>吉川市　八子新田（南西部）　川藤（北東部）　南広島（南東部）</t>
    <rPh sb="4" eb="8">
      <t>ハチコシンデン</t>
    </rPh>
    <rPh sb="9" eb="12">
      <t>ナンセイブ</t>
    </rPh>
    <rPh sb="14" eb="16">
      <t>カワフジ</t>
    </rPh>
    <rPh sb="17" eb="20">
      <t>ホクトウブ</t>
    </rPh>
    <rPh sb="22" eb="25">
      <t>ミナミヒロシマ</t>
    </rPh>
    <rPh sb="26" eb="29">
      <t>ナントウブ</t>
    </rPh>
    <phoneticPr fontId="10"/>
  </si>
  <si>
    <t>吉川市　八子新田（南東部）　鍋小路（北部）　深井新田（北部）　江戸川（～玉葉橋～）</t>
    <rPh sb="10" eb="11">
      <t>ヒガシ</t>
    </rPh>
    <rPh sb="14" eb="17">
      <t>ナベコウジ</t>
    </rPh>
    <rPh sb="18" eb="20">
      <t>ホクブ</t>
    </rPh>
    <rPh sb="22" eb="26">
      <t>フカイシンデン</t>
    </rPh>
    <rPh sb="27" eb="29">
      <t>ホクブ</t>
    </rPh>
    <rPh sb="31" eb="34">
      <t>エドガワ</t>
    </rPh>
    <rPh sb="36" eb="37">
      <t>タマ</t>
    </rPh>
    <rPh sb="37" eb="38">
      <t>ハ</t>
    </rPh>
    <rPh sb="38" eb="39">
      <t>ハシ</t>
    </rPh>
    <phoneticPr fontId="10"/>
  </si>
  <si>
    <t>三郷市・吉川市　三郷市前間・小谷堀（東部）・田中新田　江戸川第三運動公園（北部）　みさと協立病院　江戸川あり</t>
    <rPh sb="8" eb="11">
      <t>ミサトシ</t>
    </rPh>
    <rPh sb="11" eb="13">
      <t>マエマ</t>
    </rPh>
    <rPh sb="14" eb="16">
      <t>コタニ</t>
    </rPh>
    <rPh sb="16" eb="17">
      <t>ホリ</t>
    </rPh>
    <rPh sb="18" eb="20">
      <t>トウブ</t>
    </rPh>
    <rPh sb="22" eb="24">
      <t>タナカ</t>
    </rPh>
    <rPh sb="24" eb="26">
      <t>シンデン</t>
    </rPh>
    <rPh sb="27" eb="30">
      <t>エドガワ</t>
    </rPh>
    <rPh sb="30" eb="32">
      <t>ダイサン</t>
    </rPh>
    <rPh sb="32" eb="36">
      <t>ウンドウコウエン</t>
    </rPh>
    <rPh sb="37" eb="39">
      <t>ホクブ</t>
    </rPh>
    <rPh sb="44" eb="48">
      <t>キョウリツビョウイン</t>
    </rPh>
    <rPh sb="49" eb="52">
      <t>エドガワ</t>
    </rPh>
    <phoneticPr fontId="10"/>
  </si>
  <si>
    <t>吉川市　平方新田（南部）　大字吉屋（北部）　吉屋1丁目（北東部）・2丁目（北部）　江戸川あり</t>
    <rPh sb="4" eb="6">
      <t>ヒラカタ</t>
    </rPh>
    <rPh sb="6" eb="8">
      <t>シンデン</t>
    </rPh>
    <rPh sb="9" eb="11">
      <t>ナンブ</t>
    </rPh>
    <rPh sb="13" eb="15">
      <t>オオアザ</t>
    </rPh>
    <rPh sb="15" eb="17">
      <t>ヨシヤ</t>
    </rPh>
    <rPh sb="18" eb="20">
      <t>ホクブ</t>
    </rPh>
    <rPh sb="22" eb="24">
      <t>ヨシヤ</t>
    </rPh>
    <rPh sb="25" eb="27">
      <t>チョウメ</t>
    </rPh>
    <rPh sb="28" eb="31">
      <t>ホクトウブ</t>
    </rPh>
    <rPh sb="34" eb="36">
      <t>チョウメ</t>
    </rPh>
    <rPh sb="37" eb="39">
      <t>ホクブ</t>
    </rPh>
    <rPh sb="41" eb="44">
      <t>エドガワ</t>
    </rPh>
    <phoneticPr fontId="10"/>
  </si>
  <si>
    <t>毛呂山町　大谷木（中部）　鎌北湖（大部分）　大谷木の車地蔵</t>
    <rPh sb="5" eb="7">
      <t>オオヤ</t>
    </rPh>
    <rPh sb="7" eb="8">
      <t>モク</t>
    </rPh>
    <rPh sb="9" eb="11">
      <t>チュウブ</t>
    </rPh>
    <rPh sb="13" eb="14">
      <t>カマ</t>
    </rPh>
    <rPh sb="14" eb="15">
      <t>キタ</t>
    </rPh>
    <rPh sb="15" eb="16">
      <t>コ</t>
    </rPh>
    <rPh sb="17" eb="20">
      <t>ダイブブン</t>
    </rPh>
    <rPh sb="22" eb="25">
      <t>オオヤギ</t>
    </rPh>
    <rPh sb="26" eb="27">
      <t>クルマ</t>
    </rPh>
    <rPh sb="27" eb="29">
      <t>ジゾウ</t>
    </rPh>
    <phoneticPr fontId="3"/>
  </si>
  <si>
    <t>上尾市・桶川市・川島町　上尾市領家（西部北側）　桶川市川田谷（最南部）　川島町出丸下郷（東部中央）　荒川（～樋詰橋～）　ホンダエアポート滑走路南端</t>
    <rPh sb="12" eb="15">
      <t>アゲオシ</t>
    </rPh>
    <rPh sb="15" eb="17">
      <t>リョウケ</t>
    </rPh>
    <rPh sb="18" eb="20">
      <t>セイブ</t>
    </rPh>
    <rPh sb="20" eb="22">
      <t>キタガワ</t>
    </rPh>
    <rPh sb="24" eb="27">
      <t>オケガワシ</t>
    </rPh>
    <rPh sb="27" eb="30">
      <t>カワタヤ</t>
    </rPh>
    <rPh sb="31" eb="32">
      <t>サイ</t>
    </rPh>
    <rPh sb="32" eb="34">
      <t>ナンブ</t>
    </rPh>
    <rPh sb="36" eb="39">
      <t>カワジママチ</t>
    </rPh>
    <rPh sb="39" eb="43">
      <t>デマルシモゴウ</t>
    </rPh>
    <rPh sb="44" eb="46">
      <t>トウブ</t>
    </rPh>
    <rPh sb="46" eb="48">
      <t>チュウオウ</t>
    </rPh>
    <rPh sb="50" eb="52">
      <t>アラカワ</t>
    </rPh>
    <rPh sb="54" eb="55">
      <t>ヒ</t>
    </rPh>
    <rPh sb="55" eb="56">
      <t>ツ</t>
    </rPh>
    <rPh sb="56" eb="57">
      <t>ハシ</t>
    </rPh>
    <rPh sb="71" eb="73">
      <t>ナンタン</t>
    </rPh>
    <phoneticPr fontId="10"/>
  </si>
  <si>
    <t>桶川市・川島町　桶川市川田谷（中南部西側）　川島町山ケ谷戸（南端東側）　出丸下郷（中部北側）　ホンダエアポート（北側の主要部）　荒川あり</t>
    <rPh sb="8" eb="11">
      <t>オケガワシ</t>
    </rPh>
    <rPh sb="11" eb="14">
      <t>カワタヤ</t>
    </rPh>
    <rPh sb="15" eb="16">
      <t>ナカ</t>
    </rPh>
    <rPh sb="16" eb="18">
      <t>ナンブ</t>
    </rPh>
    <rPh sb="18" eb="20">
      <t>ニシガワ</t>
    </rPh>
    <rPh sb="22" eb="25">
      <t>カワジママチ</t>
    </rPh>
    <rPh sb="25" eb="29">
      <t>ヤマガヤト</t>
    </rPh>
    <rPh sb="30" eb="32">
      <t>ナンタン</t>
    </rPh>
    <rPh sb="32" eb="34">
      <t>ヒガシガワ</t>
    </rPh>
    <rPh sb="36" eb="40">
      <t>デマルシモゴウ</t>
    </rPh>
    <rPh sb="41" eb="43">
      <t>チュウブ</t>
    </rPh>
    <rPh sb="43" eb="45">
      <t>キタガワ</t>
    </rPh>
    <rPh sb="56" eb="58">
      <t>キタガワ</t>
    </rPh>
    <rPh sb="59" eb="61">
      <t>シュヨウ</t>
    </rPh>
    <rPh sb="61" eb="62">
      <t>ブ</t>
    </rPh>
    <rPh sb="64" eb="66">
      <t>アラカワ</t>
    </rPh>
    <phoneticPr fontId="3"/>
  </si>
  <si>
    <t>桶川市　川田谷（中南部中央）　富士見ホタル親水公園　ホンダエアポート滑走路南部東側　荒川あり</t>
    <rPh sb="4" eb="7">
      <t>カワタヤ</t>
    </rPh>
    <rPh sb="8" eb="11">
      <t>チュウナンブ</t>
    </rPh>
    <rPh sb="11" eb="13">
      <t>チュウオウ</t>
    </rPh>
    <rPh sb="15" eb="18">
      <t>フジミ</t>
    </rPh>
    <rPh sb="21" eb="23">
      <t>シンスイ</t>
    </rPh>
    <rPh sb="23" eb="25">
      <t>コウエン</t>
    </rPh>
    <rPh sb="34" eb="37">
      <t>カッソウロ</t>
    </rPh>
    <rPh sb="37" eb="39">
      <t>ナンブ</t>
    </rPh>
    <rPh sb="39" eb="41">
      <t>ヒガシガワ</t>
    </rPh>
    <rPh sb="42" eb="44">
      <t>アラカワ</t>
    </rPh>
    <phoneticPr fontId="3"/>
  </si>
  <si>
    <t>さいたま市岩槻区　岩槻文化公園探鳥会　村国（北部）　城町2丁目（東側部分、元荒川沿い）　槻の森公園（文化公園の旧名）　元荒川（-新曲輪橋～岩槻大橋～）</t>
    <rPh sb="5" eb="8">
      <t>イワツキク</t>
    </rPh>
    <phoneticPr fontId="3"/>
  </si>
  <si>
    <t>春日部市・松伏町　春日部市新宿新田（南端）　松伏町築比地（北部）　江戸川あり　エスビースパイス工業埼玉工場</t>
    <rPh sb="15" eb="17">
      <t>シンデン</t>
    </rPh>
    <rPh sb="18" eb="20">
      <t>ナンタン</t>
    </rPh>
    <rPh sb="29" eb="31">
      <t>ホクブ</t>
    </rPh>
    <rPh sb="33" eb="36">
      <t>エドガワ</t>
    </rPh>
    <rPh sb="47" eb="49">
      <t>コウギョウ</t>
    </rPh>
    <rPh sb="49" eb="53">
      <t>サイタマコウジョウ</t>
    </rPh>
    <phoneticPr fontId="10"/>
  </si>
  <si>
    <t>杉戸町　才羽（中央北側）　並塚（南東部）　埼葛広域農道あり</t>
    <rPh sb="4" eb="5">
      <t>サイ</t>
    </rPh>
    <rPh sb="5" eb="6">
      <t>ハネ</t>
    </rPh>
    <rPh sb="7" eb="9">
      <t>チュウオウ</t>
    </rPh>
    <rPh sb="9" eb="11">
      <t>キタガワ</t>
    </rPh>
    <rPh sb="13" eb="14">
      <t>ナラ</t>
    </rPh>
    <rPh sb="14" eb="15">
      <t>ヅカ</t>
    </rPh>
    <rPh sb="16" eb="19">
      <t>ナントウブ</t>
    </rPh>
    <rPh sb="21" eb="23">
      <t>サイカツ</t>
    </rPh>
    <rPh sb="23" eb="25">
      <t>コウイキ</t>
    </rPh>
    <rPh sb="25" eb="27">
      <t>ノウドウ</t>
    </rPh>
    <phoneticPr fontId="3"/>
  </si>
  <si>
    <t>新座市　本多（南東部）　黒目川(～堀ノ内橋）</t>
    <rPh sb="7" eb="8">
      <t>ミナミ</t>
    </rPh>
    <rPh sb="12" eb="14">
      <t>クロメ</t>
    </rPh>
    <rPh sb="14" eb="15">
      <t>ガワ</t>
    </rPh>
    <rPh sb="17" eb="18">
      <t>ホリ</t>
    </rPh>
    <rPh sb="19" eb="20">
      <t>ウチ</t>
    </rPh>
    <rPh sb="20" eb="21">
      <t>ハシ</t>
    </rPh>
    <phoneticPr fontId="10"/>
  </si>
  <si>
    <t>新座市　馬場（南部西側）　道場1丁目（北端）　黒目川（堀ノ内橋～/樋の橋～関越自動車道～大橋～）　池田1丁目（北西端）・2丁目（北側）</t>
    <rPh sb="4" eb="6">
      <t>ババ</t>
    </rPh>
    <rPh sb="7" eb="9">
      <t>ナンブ</t>
    </rPh>
    <rPh sb="9" eb="11">
      <t>ニシガワ</t>
    </rPh>
    <rPh sb="13" eb="15">
      <t>ドウジョウ</t>
    </rPh>
    <rPh sb="16" eb="18">
      <t>チョウメ</t>
    </rPh>
    <rPh sb="19" eb="21">
      <t>ホクタン</t>
    </rPh>
    <rPh sb="23" eb="25">
      <t>クロメ</t>
    </rPh>
    <rPh sb="25" eb="26">
      <t>カワ</t>
    </rPh>
    <rPh sb="27" eb="28">
      <t>ホリ</t>
    </rPh>
    <rPh sb="29" eb="30">
      <t>ウチ</t>
    </rPh>
    <rPh sb="30" eb="31">
      <t>ハシ</t>
    </rPh>
    <rPh sb="33" eb="34">
      <t>トイ</t>
    </rPh>
    <rPh sb="35" eb="36">
      <t>ハシ</t>
    </rPh>
    <rPh sb="37" eb="39">
      <t>カンエツ</t>
    </rPh>
    <rPh sb="39" eb="42">
      <t>ジドウシャ</t>
    </rPh>
    <rPh sb="42" eb="43">
      <t>ドウ</t>
    </rPh>
    <rPh sb="44" eb="46">
      <t>オオハシ</t>
    </rPh>
    <rPh sb="49" eb="50">
      <t>イケ</t>
    </rPh>
    <rPh sb="50" eb="51">
      <t>タ</t>
    </rPh>
    <rPh sb="52" eb="54">
      <t>チョウメ</t>
    </rPh>
    <rPh sb="55" eb="57">
      <t>ホクセイ</t>
    </rPh>
    <rPh sb="57" eb="58">
      <t>タン</t>
    </rPh>
    <rPh sb="61" eb="63">
      <t>チョウメ</t>
    </rPh>
    <rPh sb="64" eb="66">
      <t>キタガワ</t>
    </rPh>
    <phoneticPr fontId="10"/>
  </si>
  <si>
    <t>川越市　大仙波（南西部）　仙波河岸史跡公園（池あり）　岸町1丁目児童遊園（池あり）　滝の下公園　新河岸川上流水循環センター　新河岸川（～畳橋～滝下橋～田島橋～川越線橋梁～新扇橋北半分）</t>
    <rPh sb="4" eb="7">
      <t>オオセンバ</t>
    </rPh>
    <rPh sb="8" eb="11">
      <t>ナンセイブ</t>
    </rPh>
    <rPh sb="13" eb="15">
      <t>センバ</t>
    </rPh>
    <rPh sb="15" eb="17">
      <t>カガン</t>
    </rPh>
    <rPh sb="17" eb="21">
      <t>シセキコウエン</t>
    </rPh>
    <rPh sb="22" eb="23">
      <t>イケ</t>
    </rPh>
    <rPh sb="27" eb="29">
      <t>キシマチ</t>
    </rPh>
    <rPh sb="30" eb="32">
      <t>チョウメ</t>
    </rPh>
    <rPh sb="32" eb="34">
      <t>ジドウ</t>
    </rPh>
    <rPh sb="34" eb="36">
      <t>ユウエン</t>
    </rPh>
    <rPh sb="37" eb="38">
      <t>イケ</t>
    </rPh>
    <rPh sb="62" eb="65">
      <t>シンガシ</t>
    </rPh>
    <rPh sb="65" eb="66">
      <t>ガワ</t>
    </rPh>
    <rPh sb="68" eb="69">
      <t>タタミ</t>
    </rPh>
    <rPh sb="69" eb="70">
      <t>ハシ</t>
    </rPh>
    <rPh sb="71" eb="73">
      <t>タキシタ</t>
    </rPh>
    <rPh sb="73" eb="74">
      <t>ハシ</t>
    </rPh>
    <rPh sb="75" eb="77">
      <t>タジマ</t>
    </rPh>
    <rPh sb="77" eb="78">
      <t>ハシ</t>
    </rPh>
    <rPh sb="79" eb="82">
      <t>カワゴエセン</t>
    </rPh>
    <rPh sb="82" eb="84">
      <t>キョウリョウ</t>
    </rPh>
    <rPh sb="85" eb="86">
      <t>シン</t>
    </rPh>
    <rPh sb="86" eb="87">
      <t>オウギ</t>
    </rPh>
    <rPh sb="87" eb="88">
      <t>バシ</t>
    </rPh>
    <rPh sb="88" eb="89">
      <t>キタ</t>
    </rPh>
    <rPh sb="89" eb="91">
      <t>ハンブン</t>
    </rPh>
    <phoneticPr fontId="3"/>
  </si>
  <si>
    <t>さいたま市見沼区/岩槻区　見沼区東宮下　東宮下1丁目　膝子（北端）　東宮下親水公園　大宮東高校　東宮下小学　綾瀬川　見沼代用水東縁</t>
    <rPh sb="5" eb="8">
      <t>ミヌマク</t>
    </rPh>
    <rPh sb="9" eb="11">
      <t>イワツキ</t>
    </rPh>
    <rPh sb="11" eb="12">
      <t>ク</t>
    </rPh>
    <rPh sb="13" eb="16">
      <t>ミヌマク</t>
    </rPh>
    <rPh sb="16" eb="17">
      <t>ヒガシ</t>
    </rPh>
    <rPh sb="17" eb="19">
      <t>ミヤシタ</t>
    </rPh>
    <rPh sb="20" eb="21">
      <t>ヒガシ</t>
    </rPh>
    <rPh sb="21" eb="23">
      <t>ミヤシタ</t>
    </rPh>
    <rPh sb="24" eb="26">
      <t>チョウメ</t>
    </rPh>
    <rPh sb="27" eb="29">
      <t>ヒザコ</t>
    </rPh>
    <rPh sb="30" eb="32">
      <t>ホクタン</t>
    </rPh>
    <rPh sb="34" eb="35">
      <t>ヒガシ</t>
    </rPh>
    <rPh sb="35" eb="37">
      <t>ミヤシタ</t>
    </rPh>
    <rPh sb="37" eb="39">
      <t>シンスイ</t>
    </rPh>
    <rPh sb="39" eb="41">
      <t>コウエン</t>
    </rPh>
    <rPh sb="42" eb="44">
      <t>オオミヤ</t>
    </rPh>
    <rPh sb="44" eb="45">
      <t>ヒガシ</t>
    </rPh>
    <rPh sb="45" eb="47">
      <t>コウコウ</t>
    </rPh>
    <rPh sb="48" eb="49">
      <t>ヒガシ</t>
    </rPh>
    <rPh sb="49" eb="51">
      <t>ミヤシタ</t>
    </rPh>
    <rPh sb="51" eb="53">
      <t>ショウガク</t>
    </rPh>
    <rPh sb="54" eb="56">
      <t>アヤセ</t>
    </rPh>
    <rPh sb="56" eb="57">
      <t>ガワ</t>
    </rPh>
    <rPh sb="58" eb="65">
      <t>ヒガシベリ</t>
    </rPh>
    <phoneticPr fontId="10"/>
  </si>
  <si>
    <t>桶川市・久喜市　久喜市菖蒲町下栢間（中西部）　菖蒲町上栢間（南端部）　栢間赤堀あり</t>
    <rPh sb="8" eb="11">
      <t>クキシ</t>
    </rPh>
    <rPh sb="19" eb="20">
      <t>ニシ</t>
    </rPh>
    <rPh sb="26" eb="27">
      <t>カミ</t>
    </rPh>
    <rPh sb="27" eb="28">
      <t>カヤ</t>
    </rPh>
    <rPh sb="28" eb="29">
      <t>マ</t>
    </rPh>
    <rPh sb="30" eb="32">
      <t>ナンタン</t>
    </rPh>
    <rPh sb="32" eb="33">
      <t>ブ</t>
    </rPh>
    <phoneticPr fontId="10"/>
  </si>
  <si>
    <t>久喜市・蓮田市　久喜市菖蒲町下栢間（中東部）　栢間沼（南側部分）　栢間赤堀あり</t>
    <rPh sb="8" eb="11">
      <t>クキシ</t>
    </rPh>
    <rPh sb="11" eb="13">
      <t>ショウブ</t>
    </rPh>
    <rPh sb="13" eb="14">
      <t>マチ</t>
    </rPh>
    <rPh sb="14" eb="17">
      <t>シモカヤマ</t>
    </rPh>
    <rPh sb="18" eb="19">
      <t>ナカ</t>
    </rPh>
    <rPh sb="19" eb="21">
      <t>トウブ</t>
    </rPh>
    <rPh sb="27" eb="28">
      <t>ミナミ</t>
    </rPh>
    <phoneticPr fontId="3"/>
  </si>
  <si>
    <t>久喜市・蓮田市・白岡市　久喜市菖蒲町柴山枝郷（南東部）　白岡市柴山（中西部）　蓮田市高虫（北東部）　元荒川（～栢間赤堀合流点～高虫橋～野通川合流点～常福寺橋～）</t>
    <rPh sb="12" eb="15">
      <t>クキシ</t>
    </rPh>
    <rPh sb="15" eb="18">
      <t>ショウブマチ</t>
    </rPh>
    <rPh sb="18" eb="20">
      <t>シバヤマ</t>
    </rPh>
    <rPh sb="20" eb="21">
      <t>エダ</t>
    </rPh>
    <rPh sb="21" eb="22">
      <t>ゴウ</t>
    </rPh>
    <rPh sb="23" eb="26">
      <t>ナントウブ</t>
    </rPh>
    <rPh sb="28" eb="31">
      <t>シラオカシ</t>
    </rPh>
    <rPh sb="31" eb="33">
      <t>シバヤマ</t>
    </rPh>
    <rPh sb="34" eb="37">
      <t>チュウセイブ</t>
    </rPh>
    <rPh sb="39" eb="42">
      <t>ハスダシ</t>
    </rPh>
    <rPh sb="42" eb="44">
      <t>タカムシ</t>
    </rPh>
    <rPh sb="45" eb="47">
      <t>ホクトウ</t>
    </rPh>
    <rPh sb="47" eb="48">
      <t>ブ</t>
    </rPh>
    <rPh sb="50" eb="53">
      <t>モトアラカワ</t>
    </rPh>
    <rPh sb="59" eb="62">
      <t>ゴウリュウテン</t>
    </rPh>
    <rPh sb="63" eb="65">
      <t>タカムシ</t>
    </rPh>
    <rPh sb="65" eb="66">
      <t>ハシ</t>
    </rPh>
    <rPh sb="67" eb="68">
      <t>ノ</t>
    </rPh>
    <rPh sb="68" eb="69">
      <t>トオ</t>
    </rPh>
    <rPh sb="69" eb="70">
      <t>カワ</t>
    </rPh>
    <rPh sb="70" eb="73">
      <t>ゴウリュウテン</t>
    </rPh>
    <rPh sb="74" eb="77">
      <t>ジョウフクジ</t>
    </rPh>
    <rPh sb="77" eb="78">
      <t>ハシ</t>
    </rPh>
    <phoneticPr fontId="10"/>
  </si>
  <si>
    <t>久喜市　菖蒲町上栢間（中東部）　菖蒲町小林（南部西）　神明神社～下之寺　下栢間（北の突出部）　JA南彩菖蒲グリーンセンター　カントリーエレベータ　弁天沼　栢間赤堀あり</t>
    <rPh sb="4" eb="7">
      <t>ショウブマチ</t>
    </rPh>
    <rPh sb="7" eb="8">
      <t>ウエ</t>
    </rPh>
    <rPh sb="8" eb="9">
      <t>カヤ</t>
    </rPh>
    <rPh sb="9" eb="10">
      <t>マ</t>
    </rPh>
    <rPh sb="11" eb="12">
      <t>ナカ</t>
    </rPh>
    <rPh sb="12" eb="14">
      <t>トウブ</t>
    </rPh>
    <rPh sb="22" eb="24">
      <t>ナンブ</t>
    </rPh>
    <rPh sb="24" eb="25">
      <t>ニシ</t>
    </rPh>
    <rPh sb="27" eb="29">
      <t>シンメイ</t>
    </rPh>
    <rPh sb="29" eb="31">
      <t>ジンジャ</t>
    </rPh>
    <rPh sb="32" eb="33">
      <t>シタ</t>
    </rPh>
    <rPh sb="33" eb="34">
      <t>ノ</t>
    </rPh>
    <rPh sb="34" eb="35">
      <t>テラ</t>
    </rPh>
    <rPh sb="36" eb="37">
      <t>シモ</t>
    </rPh>
    <rPh sb="37" eb="38">
      <t>カヤ</t>
    </rPh>
    <rPh sb="38" eb="39">
      <t>マ</t>
    </rPh>
    <rPh sb="40" eb="41">
      <t>キタ</t>
    </rPh>
    <rPh sb="42" eb="44">
      <t>トッシュツ</t>
    </rPh>
    <rPh sb="44" eb="45">
      <t>ブ</t>
    </rPh>
    <rPh sb="49" eb="50">
      <t>ミナミ</t>
    </rPh>
    <rPh sb="50" eb="51">
      <t>サイ</t>
    </rPh>
    <rPh sb="51" eb="53">
      <t>ショウブ</t>
    </rPh>
    <rPh sb="73" eb="75">
      <t>ベンテン</t>
    </rPh>
    <rPh sb="75" eb="76">
      <t>ヌマ</t>
    </rPh>
    <rPh sb="77" eb="79">
      <t>カヤマ</t>
    </rPh>
    <rPh sb="79" eb="81">
      <t>アカボリ</t>
    </rPh>
    <phoneticPr fontId="3"/>
  </si>
  <si>
    <t>蓮田市・伊奈町　蓮田市閏戸（北部西側）・駒崎（南部東側）　駒崎・井沼地区農業集落排水処理施設</t>
    <rPh sb="8" eb="11">
      <t>ハスダシ</t>
    </rPh>
    <rPh sb="11" eb="13">
      <t>ウルイド</t>
    </rPh>
    <rPh sb="14" eb="16">
      <t>ホクブ</t>
    </rPh>
    <rPh sb="16" eb="18">
      <t>ニシガワ</t>
    </rPh>
    <rPh sb="20" eb="22">
      <t>コマザキ</t>
    </rPh>
    <rPh sb="23" eb="25">
      <t>ナンブ</t>
    </rPh>
    <rPh sb="25" eb="27">
      <t>ヒガシガワ</t>
    </rPh>
    <rPh sb="29" eb="31">
      <t>コマザキ</t>
    </rPh>
    <rPh sb="32" eb="34">
      <t>イヌマ</t>
    </rPh>
    <rPh sb="34" eb="36">
      <t>チク</t>
    </rPh>
    <rPh sb="36" eb="38">
      <t>ノウギョウ</t>
    </rPh>
    <rPh sb="38" eb="40">
      <t>シュウラク</t>
    </rPh>
    <rPh sb="40" eb="42">
      <t>ハイスイ</t>
    </rPh>
    <rPh sb="42" eb="44">
      <t>ショリ</t>
    </rPh>
    <rPh sb="44" eb="46">
      <t>シセツ</t>
    </rPh>
    <phoneticPr fontId="3"/>
  </si>
  <si>
    <t>行田市　下中条（南側）　須加（西端南側）</t>
    <rPh sb="4" eb="7">
      <t>シモチュウジョウ</t>
    </rPh>
    <rPh sb="8" eb="10">
      <t>ミナミガワ</t>
    </rPh>
    <rPh sb="12" eb="14">
      <t>スカ</t>
    </rPh>
    <rPh sb="15" eb="17">
      <t>セイタン</t>
    </rPh>
    <rPh sb="17" eb="18">
      <t>ミナミ</t>
    </rPh>
    <rPh sb="18" eb="19">
      <t>ガワ</t>
    </rPh>
    <phoneticPr fontId="10"/>
  </si>
  <si>
    <t>行田市　須加（中西部南側）　荒木（北東端）</t>
    <rPh sb="4" eb="6">
      <t>スカ</t>
    </rPh>
    <rPh sb="7" eb="10">
      <t>チュウセイブ</t>
    </rPh>
    <rPh sb="10" eb="11">
      <t>ミナミ</t>
    </rPh>
    <rPh sb="11" eb="12">
      <t>ガワ</t>
    </rPh>
    <rPh sb="14" eb="16">
      <t>アラキ</t>
    </rPh>
    <rPh sb="17" eb="19">
      <t>ホクトウ</t>
    </rPh>
    <rPh sb="19" eb="20">
      <t>タン</t>
    </rPh>
    <phoneticPr fontId="3"/>
  </si>
  <si>
    <t>行田市・羽生市　行田市須加（南東部）　羽生市上新郷（北側）</t>
    <rPh sb="8" eb="10">
      <t>ギョウダ</t>
    </rPh>
    <rPh sb="10" eb="11">
      <t>シ</t>
    </rPh>
    <rPh sb="11" eb="13">
      <t>スカ</t>
    </rPh>
    <rPh sb="14" eb="17">
      <t>ナントウブ</t>
    </rPh>
    <rPh sb="19" eb="21">
      <t>ハニュウ</t>
    </rPh>
    <rPh sb="21" eb="22">
      <t>シ</t>
    </rPh>
    <rPh sb="22" eb="23">
      <t>カミ</t>
    </rPh>
    <rPh sb="23" eb="25">
      <t>シンゴウ</t>
    </rPh>
    <rPh sb="26" eb="27">
      <t>キタ</t>
    </rPh>
    <rPh sb="27" eb="28">
      <t>ガワ</t>
    </rPh>
    <phoneticPr fontId="3"/>
  </si>
  <si>
    <t>上里町　勅使河原（中西部）　神流川（～高崎線鉄橋-）</t>
    <rPh sb="4" eb="8">
      <t>テシガワラ</t>
    </rPh>
    <rPh sb="9" eb="10">
      <t>ナカ</t>
    </rPh>
    <rPh sb="10" eb="12">
      <t>セイブ</t>
    </rPh>
    <rPh sb="14" eb="17">
      <t>カンナガワ</t>
    </rPh>
    <rPh sb="19" eb="22">
      <t>タカサキセン</t>
    </rPh>
    <rPh sb="22" eb="24">
      <t>テッキョウ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</si>
</sst>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6"/>
      <name val="ＭＳ Ｐゴシック"/>
      <family val="2"/>
      <charset val="128"/>
      <scheme val="minor"/>
    </font>
    <font>
      <sz val="10"/>
      <color rgb="FFFF0000"/>
      <name val="ＭＳ Ｐゴシック"/>
      <family val="3"/>
      <charset val="128"/>
      <scheme val="minor"/>
    </font>
    <font>
      <sz val="10"/>
      <color theme="1"/>
      <name val="ＭＳ Ｐゴシック"/>
      <family val="3"/>
      <charset val="128"/>
      <scheme val="minor"/>
    </font>
    <font>
      <sz val="10"/>
      <color theme="1"/>
      <name val="ＭＳ Ｐゴシック"/>
      <family val="3"/>
      <charset val="128"/>
    </font>
    <font>
      <u/>
      <sz val="11"/>
      <color theme="10"/>
      <name val="ＭＳ Ｐゴシック"/>
      <family val="2"/>
      <charset val="128"/>
      <scheme val="minor"/>
    </font>
    <font>
      <sz val="6"/>
      <name val="ＭＳ Ｐゴシック"/>
      <family val="3"/>
      <charset val="128"/>
      <scheme val="minor"/>
    </font>
    <font>
      <sz val="11"/>
      <name val="ＭＳ Ｐゴシック"/>
      <family val="2"/>
      <scheme val="minor"/>
    </font>
    <font>
      <sz val="11"/>
      <color theme="1"/>
      <name val="Yu Gothic UI"/>
      <family val="3"/>
      <charset val="128"/>
    </font>
    <font>
      <i/>
      <sz val="11"/>
      <color theme="1"/>
      <name val="Yu Gothic UI"/>
      <family val="3"/>
      <charset val="128"/>
    </font>
    <font>
      <sz val="10"/>
      <name val="ＭＳ Ｐゴシック"/>
      <family val="3"/>
      <charset val="128"/>
    </font>
  </fonts>
  <fills count="9">
    <fill>
      <patternFill patternType="none"/>
    </fill>
    <fill>
      <patternFill patternType="gray125"/>
    </fill>
    <fill>
      <patternFill patternType="solid">
        <fgColor indexed="27"/>
        <bgColor indexed="64"/>
      </patternFill>
    </fill>
    <fill>
      <patternFill patternType="solid">
        <fgColor rgb="FFFFFF00"/>
        <bgColor indexed="64"/>
      </patternFill>
    </fill>
    <fill>
      <patternFill patternType="solid">
        <fgColor rgb="FFCCFFFF"/>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CCFFFF"/>
        <bgColor rgb="FF000000"/>
      </patternFill>
    </fill>
  </fills>
  <borders count="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bottom/>
      <diagonal/>
    </border>
  </borders>
  <cellStyleXfs count="3">
    <xf numFmtId="0" fontId="0" fillId="0" borderId="0">
      <alignment vertical="center"/>
    </xf>
    <xf numFmtId="0" fontId="1" fillId="0" borderId="0"/>
    <xf numFmtId="0" fontId="14" fillId="0" borderId="0" applyNumberFormat="0" applyFill="0" applyBorder="0" applyAlignment="0" applyProtection="0">
      <alignment vertical="center"/>
    </xf>
  </cellStyleXfs>
  <cellXfs count="84">
    <xf numFmtId="0" fontId="0" fillId="0" borderId="0" xfId="0">
      <alignment vertical="center"/>
    </xf>
    <xf numFmtId="0" fontId="0" fillId="0" borderId="0" xfId="0" quotePrefix="1" applyNumberFormat="1" applyFill="1" applyAlignment="1"/>
    <xf numFmtId="0" fontId="7" fillId="0" borderId="0" xfId="0" applyFont="1" applyProtection="1">
      <alignment vertical="center"/>
      <protection locked="0"/>
    </xf>
    <xf numFmtId="176" fontId="13" fillId="0" borderId="0" xfId="1" applyNumberFormat="1" applyFont="1" applyFill="1" applyBorder="1" applyAlignment="1">
      <alignment vertical="top"/>
    </xf>
    <xf numFmtId="176" fontId="12" fillId="0" borderId="0" xfId="0" quotePrefix="1" applyNumberFormat="1" applyFont="1" applyFill="1" applyAlignment="1">
      <alignment vertical="top"/>
    </xf>
    <xf numFmtId="176" fontId="8" fillId="0" borderId="0" xfId="0" quotePrefix="1" applyNumberFormat="1" applyFont="1" applyFill="1" applyAlignment="1">
      <alignment vertical="top"/>
    </xf>
    <xf numFmtId="49" fontId="0" fillId="5" borderId="0" xfId="0" applyNumberFormat="1" applyFill="1" applyAlignment="1"/>
    <xf numFmtId="176" fontId="2" fillId="3" borderId="2" xfId="0" applyNumberFormat="1" applyFont="1" applyFill="1" applyBorder="1" applyAlignment="1" applyProtection="1">
      <alignment horizontal="center" wrapText="1"/>
      <protection locked="0"/>
    </xf>
    <xf numFmtId="176" fontId="0" fillId="0" borderId="0" xfId="0" applyNumberFormat="1" applyFill="1" applyAlignment="1" applyProtection="1">
      <alignment vertical="top"/>
      <protection locked="0"/>
    </xf>
    <xf numFmtId="49" fontId="2" fillId="3" borderId="2" xfId="0" applyNumberFormat="1" applyFont="1" applyFill="1" applyBorder="1" applyAlignment="1" applyProtection="1">
      <alignment horizontal="center" wrapText="1"/>
      <protection locked="0"/>
    </xf>
    <xf numFmtId="49" fontId="0" fillId="0" borderId="0" xfId="0" applyNumberFormat="1" applyFill="1" applyAlignment="1" applyProtection="1">
      <alignment vertical="top"/>
      <protection locked="0"/>
    </xf>
    <xf numFmtId="49" fontId="0" fillId="0" borderId="0" xfId="0" applyNumberFormat="1" applyFill="1" applyAlignment="1" applyProtection="1">
      <alignment vertical="top" wrapText="1"/>
      <protection locked="0"/>
    </xf>
    <xf numFmtId="176" fontId="2" fillId="2" borderId="2" xfId="0" applyNumberFormat="1" applyFont="1" applyFill="1" applyBorder="1" applyAlignment="1" applyProtection="1">
      <alignment horizontal="center" wrapText="1"/>
      <protection locked="0"/>
    </xf>
    <xf numFmtId="176" fontId="7" fillId="2" borderId="0" xfId="0" applyNumberFormat="1" applyFont="1" applyFill="1" applyAlignment="1" applyProtection="1">
      <alignment vertical="top"/>
      <protection locked="0"/>
    </xf>
    <xf numFmtId="176" fontId="2" fillId="4" borderId="2" xfId="0" applyNumberFormat="1" applyFont="1" applyFill="1" applyBorder="1" applyAlignment="1" applyProtection="1">
      <alignment horizontal="center" wrapText="1"/>
      <protection locked="0"/>
    </xf>
    <xf numFmtId="176" fontId="7" fillId="4" borderId="0" xfId="0" applyNumberFormat="1" applyFont="1" applyFill="1" applyAlignment="1" applyProtection="1">
      <alignment vertical="top"/>
      <protection locked="0"/>
    </xf>
    <xf numFmtId="176" fontId="7" fillId="0" borderId="0" xfId="0" applyNumberFormat="1" applyFont="1" applyFill="1" applyAlignment="1" applyProtection="1">
      <alignment vertical="top"/>
      <protection locked="0"/>
    </xf>
    <xf numFmtId="176" fontId="7" fillId="0" borderId="0" xfId="0" quotePrefix="1" applyNumberFormat="1" applyFont="1" applyFill="1" applyAlignment="1" applyProtection="1">
      <alignment vertical="top"/>
      <protection locked="0"/>
    </xf>
    <xf numFmtId="176" fontId="7" fillId="0" borderId="0" xfId="0" applyNumberFormat="1" applyFont="1" applyAlignment="1" applyProtection="1">
      <alignment vertical="top"/>
      <protection locked="0"/>
    </xf>
    <xf numFmtId="49" fontId="7" fillId="0" borderId="0" xfId="0" applyNumberFormat="1" applyFont="1" applyFill="1" applyAlignment="1" applyProtection="1">
      <alignment vertical="top"/>
      <protection locked="0"/>
    </xf>
    <xf numFmtId="49" fontId="7" fillId="0" borderId="0" xfId="0" applyNumberFormat="1" applyFont="1" applyAlignment="1" applyProtection="1">
      <alignment vertical="top"/>
      <protection locked="0"/>
    </xf>
    <xf numFmtId="49" fontId="2" fillId="2" borderId="2" xfId="0" applyNumberFormat="1" applyFont="1" applyFill="1" applyBorder="1" applyAlignment="1" applyProtection="1">
      <alignment horizontal="center" wrapText="1"/>
      <protection locked="0"/>
    </xf>
    <xf numFmtId="49" fontId="9" fillId="2" borderId="0" xfId="0" applyNumberFormat="1" applyFont="1" applyFill="1" applyAlignment="1" applyProtection="1">
      <alignment horizontal="left" vertical="top" wrapText="1"/>
      <protection locked="0"/>
    </xf>
    <xf numFmtId="49" fontId="0" fillId="0" borderId="0" xfId="0" applyNumberFormat="1" applyAlignment="1"/>
    <xf numFmtId="49" fontId="16" fillId="6" borderId="0" xfId="0" applyNumberFormat="1" applyFont="1" applyFill="1" applyAlignment="1"/>
    <xf numFmtId="0" fontId="0" fillId="6" borderId="0" xfId="0" quotePrefix="1" applyNumberFormat="1" applyFill="1" applyAlignment="1"/>
    <xf numFmtId="49" fontId="7" fillId="6" borderId="0" xfId="0" applyNumberFormat="1" applyFont="1" applyFill="1" applyAlignment="1"/>
    <xf numFmtId="0" fontId="0" fillId="5" borderId="0" xfId="0" quotePrefix="1" applyNumberFormat="1" applyFill="1" applyAlignment="1"/>
    <xf numFmtId="49" fontId="7" fillId="3" borderId="2" xfId="0" applyNumberFormat="1" applyFont="1" applyFill="1" applyBorder="1" applyAlignment="1" applyProtection="1">
      <alignment horizontal="center" wrapText="1"/>
      <protection locked="0"/>
    </xf>
    <xf numFmtId="0" fontId="9" fillId="7" borderId="2" xfId="0" applyFont="1" applyFill="1" applyBorder="1" applyAlignment="1" applyProtection="1">
      <alignment horizontal="center" wrapText="1"/>
      <protection locked="0"/>
    </xf>
    <xf numFmtId="0" fontId="7" fillId="0" borderId="0" xfId="0" applyFont="1" applyAlignment="1" applyProtection="1">
      <alignment vertical="top"/>
      <protection locked="0"/>
    </xf>
    <xf numFmtId="49" fontId="7" fillId="0" borderId="0" xfId="0" applyNumberFormat="1" applyFont="1" applyAlignment="1" applyProtection="1">
      <alignment horizontal="left" vertical="top" wrapText="1"/>
      <protection locked="0"/>
    </xf>
    <xf numFmtId="0" fontId="7" fillId="0" borderId="0" xfId="0" applyFont="1" applyAlignment="1" applyProtection="1">
      <protection locked="0"/>
    </xf>
    <xf numFmtId="49" fontId="7" fillId="4" borderId="0" xfId="0" applyNumberFormat="1" applyFont="1" applyFill="1" applyAlignment="1" applyProtection="1">
      <alignment vertical="top"/>
      <protection locked="0"/>
    </xf>
    <xf numFmtId="49" fontId="9" fillId="0" borderId="0" xfId="0" applyNumberFormat="1" applyFont="1" applyAlignment="1" applyProtection="1">
      <alignment horizontal="left" vertical="top" wrapText="1"/>
      <protection locked="0"/>
    </xf>
    <xf numFmtId="0" fontId="0" fillId="3" borderId="0" xfId="0" quotePrefix="1" applyNumberFormat="1" applyFill="1" applyAlignment="1">
      <alignment horizontal="center" vertical="top"/>
    </xf>
    <xf numFmtId="49" fontId="0" fillId="0" borderId="0" xfId="0" applyNumberFormat="1" applyAlignment="1">
      <alignment horizontal="center" vertical="top"/>
    </xf>
    <xf numFmtId="49" fontId="0" fillId="0" borderId="0" xfId="0" applyNumberFormat="1" applyAlignment="1">
      <alignment vertical="top"/>
    </xf>
    <xf numFmtId="0" fontId="0" fillId="0" borderId="0" xfId="0" applyAlignment="1">
      <alignment vertical="top"/>
    </xf>
    <xf numFmtId="49" fontId="17" fillId="0" borderId="0" xfId="0" applyNumberFormat="1" applyFont="1" applyAlignment="1">
      <alignment horizontal="center" vertical="top"/>
    </xf>
    <xf numFmtId="49" fontId="18" fillId="0" borderId="0" xfId="0" applyNumberFormat="1" applyFont="1" applyAlignment="1"/>
    <xf numFmtId="49" fontId="17" fillId="0" borderId="0" xfId="0" applyNumberFormat="1" applyFont="1" applyAlignment="1"/>
    <xf numFmtId="176" fontId="7" fillId="3" borderId="2" xfId="0" applyNumberFormat="1" applyFont="1" applyFill="1" applyBorder="1" applyAlignment="1" applyProtection="1">
      <alignment horizontal="center"/>
      <protection locked="0"/>
    </xf>
    <xf numFmtId="0" fontId="7" fillId="0" borderId="0" xfId="0" applyFont="1" applyFill="1" applyAlignment="1" applyProtection="1">
      <alignment vertical="top"/>
      <protection locked="0"/>
    </xf>
    <xf numFmtId="0" fontId="7" fillId="0" borderId="0" xfId="0" applyFont="1" applyFill="1" applyProtection="1">
      <alignment vertical="center"/>
      <protection locked="0"/>
    </xf>
    <xf numFmtId="49" fontId="7" fillId="0" borderId="0" xfId="0" applyNumberFormat="1" applyFont="1" applyFill="1" applyAlignment="1" applyProtection="1">
      <alignment horizontal="left" vertical="top" wrapText="1"/>
      <protection locked="0"/>
    </xf>
    <xf numFmtId="49" fontId="7" fillId="0" borderId="0" xfId="0" applyNumberFormat="1" applyFont="1" applyAlignment="1" applyProtection="1">
      <alignment horizontal="center" vertical="top"/>
      <protection locked="0"/>
    </xf>
    <xf numFmtId="49" fontId="2" fillId="4" borderId="2" xfId="0" applyNumberFormat="1" applyFont="1" applyFill="1" applyBorder="1" applyAlignment="1" applyProtection="1">
      <alignment horizontal="center" wrapText="1"/>
      <protection locked="0"/>
    </xf>
    <xf numFmtId="176" fontId="0" fillId="0" borderId="0" xfId="0" applyNumberFormat="1" applyFont="1" applyFill="1" applyAlignment="1">
      <alignment horizontal="center" wrapText="1"/>
    </xf>
    <xf numFmtId="176" fontId="7" fillId="0" borderId="0" xfId="0" applyNumberFormat="1" applyFont="1" applyFill="1" applyAlignment="1">
      <alignment horizontal="right"/>
    </xf>
    <xf numFmtId="49" fontId="7" fillId="0" borderId="0" xfId="0" applyNumberFormat="1" applyFont="1" applyFill="1" applyAlignment="1">
      <alignment horizontal="center" wrapText="1"/>
    </xf>
    <xf numFmtId="49" fontId="0" fillId="0" borderId="0" xfId="0" applyNumberFormat="1" applyFont="1" applyFill="1" applyAlignment="1">
      <alignment horizontal="center" wrapText="1"/>
    </xf>
    <xf numFmtId="0" fontId="0" fillId="0" borderId="0" xfId="0" applyFill="1">
      <alignment vertical="center"/>
    </xf>
    <xf numFmtId="49" fontId="12" fillId="0" borderId="0" xfId="0" applyNumberFormat="1" applyFont="1" applyFill="1" applyAlignment="1">
      <alignment vertical="top" wrapText="1"/>
    </xf>
    <xf numFmtId="176" fontId="12" fillId="0" borderId="1" xfId="0" quotePrefix="1" applyNumberFormat="1" applyFont="1" applyFill="1" applyBorder="1" applyAlignment="1">
      <alignment vertical="top"/>
    </xf>
    <xf numFmtId="49" fontId="12" fillId="0" borderId="0" xfId="0" quotePrefix="1" applyNumberFormat="1" applyFont="1" applyFill="1" applyAlignment="1">
      <alignment vertical="top" wrapText="1"/>
    </xf>
    <xf numFmtId="176" fontId="12" fillId="0" borderId="3" xfId="0" quotePrefix="1" applyNumberFormat="1" applyFont="1" applyFill="1" applyBorder="1" applyAlignment="1">
      <alignment vertical="top"/>
    </xf>
    <xf numFmtId="176" fontId="12" fillId="0" borderId="0" xfId="0" applyNumberFormat="1" applyFont="1" applyFill="1" applyAlignment="1">
      <alignment vertical="top"/>
    </xf>
    <xf numFmtId="49" fontId="8" fillId="0" borderId="0" xfId="0" applyNumberFormat="1" applyFont="1" applyFill="1" applyAlignment="1">
      <alignment vertical="top" wrapText="1"/>
    </xf>
    <xf numFmtId="176" fontId="12" fillId="0" borderId="0" xfId="0" quotePrefix="1" applyNumberFormat="1" applyFont="1" applyFill="1" applyBorder="1" applyAlignment="1">
      <alignment vertical="top"/>
    </xf>
    <xf numFmtId="49" fontId="11" fillId="0" borderId="0" xfId="0" applyNumberFormat="1" applyFont="1" applyFill="1" applyAlignment="1">
      <alignment vertical="top" wrapText="1"/>
    </xf>
    <xf numFmtId="49" fontId="12" fillId="0" borderId="0" xfId="0" applyNumberFormat="1" applyFont="1" applyFill="1" applyAlignment="1">
      <alignment vertical="top"/>
    </xf>
    <xf numFmtId="176" fontId="12" fillId="0" borderId="0" xfId="0" applyNumberFormat="1" applyFont="1" applyFill="1" applyBorder="1" applyAlignment="1">
      <alignment vertical="top"/>
    </xf>
    <xf numFmtId="49" fontId="14" fillId="0" borderId="0" xfId="2" applyNumberFormat="1" applyFill="1">
      <alignment vertical="center"/>
    </xf>
    <xf numFmtId="49" fontId="12" fillId="0" borderId="0" xfId="0" applyNumberFormat="1" applyFont="1" applyFill="1" applyAlignment="1"/>
    <xf numFmtId="176" fontId="12" fillId="0" borderId="0" xfId="0" applyNumberFormat="1" applyFont="1" applyFill="1" applyAlignment="1">
      <alignment horizontal="right" vertical="top"/>
    </xf>
    <xf numFmtId="176" fontId="12" fillId="0" borderId="0" xfId="0" quotePrefix="1" applyNumberFormat="1" applyFont="1" applyFill="1" applyAlignment="1">
      <alignment horizontal="right" vertical="top"/>
    </xf>
    <xf numFmtId="49" fontId="12" fillId="0" borderId="0" xfId="0" applyNumberFormat="1" applyFont="1" applyFill="1" applyAlignment="1">
      <alignment horizontal="center" vertical="top" wrapText="1"/>
    </xf>
    <xf numFmtId="176" fontId="8" fillId="0" borderId="0" xfId="0" applyNumberFormat="1" applyFont="1" applyFill="1" applyAlignment="1">
      <alignment vertical="top"/>
    </xf>
    <xf numFmtId="176" fontId="11" fillId="0" borderId="0" xfId="0" applyNumberFormat="1" applyFont="1" applyFill="1" applyAlignment="1">
      <alignment horizontal="right" vertical="top"/>
    </xf>
    <xf numFmtId="49" fontId="0" fillId="0" borderId="0" xfId="0" applyNumberFormat="1" applyAlignment="1">
      <alignment horizontal="center"/>
    </xf>
    <xf numFmtId="176" fontId="2" fillId="0" borderId="0" xfId="0" applyNumberFormat="1" applyFont="1" applyAlignment="1" applyProtection="1">
      <alignment vertical="top"/>
      <protection locked="0"/>
    </xf>
    <xf numFmtId="176" fontId="2" fillId="8" borderId="0" xfId="0" applyNumberFormat="1" applyFont="1" applyFill="1" applyAlignment="1" applyProtection="1">
      <alignment vertical="top"/>
      <protection locked="0"/>
    </xf>
    <xf numFmtId="49" fontId="2" fillId="0" borderId="0" xfId="0" applyNumberFormat="1" applyFont="1" applyAlignment="1" applyProtection="1">
      <alignment vertical="top"/>
      <protection locked="0"/>
    </xf>
    <xf numFmtId="49" fontId="7" fillId="0" borderId="0" xfId="0" applyNumberFormat="1" applyFont="1" applyFill="1" applyAlignment="1" applyProtection="1">
      <alignment vertical="top" wrapText="1"/>
      <protection locked="0"/>
    </xf>
    <xf numFmtId="49" fontId="2" fillId="0" borderId="0" xfId="0" applyNumberFormat="1" applyFont="1" applyAlignment="1" applyProtection="1">
      <alignment horizontal="left" vertical="top"/>
      <protection locked="0"/>
    </xf>
    <xf numFmtId="49" fontId="7" fillId="0" borderId="0" xfId="0" applyNumberFormat="1" applyFont="1" applyFill="1" applyAlignment="1" applyProtection="1">
      <alignment horizontal="left" vertical="top"/>
      <protection locked="0"/>
    </xf>
    <xf numFmtId="49" fontId="7" fillId="0" borderId="0" xfId="0" applyNumberFormat="1" applyFont="1" applyAlignment="1" applyProtection="1">
      <alignment horizontal="left" vertical="top"/>
      <protection locked="0"/>
    </xf>
    <xf numFmtId="0" fontId="8" fillId="0" borderId="1" xfId="0" quotePrefix="1" applyFont="1" applyBorder="1" applyAlignment="1">
      <alignment vertical="top" wrapText="1"/>
    </xf>
    <xf numFmtId="0" fontId="8" fillId="0" borderId="3" xfId="0" quotePrefix="1" applyFont="1" applyBorder="1" applyAlignment="1">
      <alignment vertical="top" wrapText="1"/>
    </xf>
    <xf numFmtId="0" fontId="19" fillId="0" borderId="3" xfId="1" applyFont="1" applyBorder="1" applyAlignment="1">
      <alignment vertical="top" wrapText="1"/>
    </xf>
    <xf numFmtId="0" fontId="8" fillId="0" borderId="0" xfId="0" quotePrefix="1" applyFont="1" applyAlignment="1">
      <alignment vertical="top" wrapText="1"/>
    </xf>
    <xf numFmtId="0" fontId="19" fillId="0" borderId="0" xfId="1" applyFont="1" applyAlignment="1">
      <alignment vertical="top" wrapText="1"/>
    </xf>
    <xf numFmtId="0" fontId="8" fillId="0" borderId="0" xfId="0" quotePrefix="1" applyFont="1" applyAlignment="1">
      <alignment wrapText="1"/>
    </xf>
  </cellXfs>
  <cellStyles count="3">
    <cellStyle name="ハイパーリンク" xfId="2" builtinId="8"/>
    <cellStyle name="標準" xfId="0" builtinId="0"/>
    <cellStyle name="標準_Sheet1" xfId="1" xr:uid="{00000000-0005-0000-0000-000001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76200</xdr:colOff>
      <xdr:row>0</xdr:row>
      <xdr:rowOff>85726</xdr:rowOff>
    </xdr:from>
    <xdr:to>
      <xdr:col>16</xdr:col>
      <xdr:colOff>323850</xdr:colOff>
      <xdr:row>102</xdr:row>
      <xdr:rowOff>133350</xdr:rowOff>
    </xdr:to>
    <xdr:sp macro="" textlink="">
      <xdr:nvSpPr>
        <xdr:cNvPr id="8" name="テキスト ボックス 1">
          <a:extLst>
            <a:ext uri="{FF2B5EF4-FFF2-40B4-BE49-F238E27FC236}">
              <a16:creationId xmlns:a16="http://schemas.microsoft.com/office/drawing/2014/main" id="{00000000-0008-0000-0000-000008000000}"/>
            </a:ext>
          </a:extLst>
        </xdr:cNvPr>
        <xdr:cNvSpPr txBox="1">
          <a:spLocks noChangeArrowheads="1"/>
        </xdr:cNvSpPr>
      </xdr:nvSpPr>
      <xdr:spPr bwMode="auto">
        <a:xfrm>
          <a:off x="10248900" y="85726"/>
          <a:ext cx="3676650" cy="18126074"/>
        </a:xfrm>
        <a:prstGeom prst="rect">
          <a:avLst/>
        </a:prstGeom>
        <a:solidFill>
          <a:srgbClr val="FFF2CC"/>
        </a:solidFill>
        <a:ln w="9525">
          <a:solidFill>
            <a:srgbClr val="BCBCBC"/>
          </a:solidFill>
          <a:miter lim="800000"/>
          <a:headEnd/>
          <a:tailEnd/>
        </a:ln>
      </xdr:spPr>
      <xdr:txBody>
        <a:bodyPr vertOverflow="clip" wrap="square" lIns="36576" tIns="22860" rIns="0" bIns="0" anchor="t" upright="1"/>
        <a:lstStyle/>
        <a:p>
          <a:r>
            <a:rPr kumimoji="1" lang="ja-JP" altLang="ja-JP" sz="1200" b="1">
              <a:solidFill>
                <a:srgbClr val="FF0000"/>
              </a:solidFill>
              <a:effectLst/>
              <a:latin typeface="+mn-lt"/>
              <a:ea typeface="+mn-ea"/>
              <a:cs typeface="+mn-cs"/>
            </a:rPr>
            <a:t>最初に入力用ファイルを作成します</a:t>
          </a:r>
          <a:endParaRPr kumimoji="1" lang="en-US" altLang="ja-JP" sz="1200" b="1">
            <a:solidFill>
              <a:srgbClr val="FF0000"/>
            </a:solidFill>
            <a:effectLst/>
            <a:latin typeface="+mn-lt"/>
            <a:ea typeface="+mn-ea"/>
            <a:cs typeface="+mn-cs"/>
          </a:endParaRPr>
        </a:p>
        <a:p>
          <a:endParaRPr lang="ja-JP" altLang="ja-JP" sz="400">
            <a:effectLst/>
          </a:endParaRPr>
        </a:p>
        <a:p>
          <a:r>
            <a:rPr kumimoji="1" lang="ja-JP" altLang="ja-JP" sz="1100">
              <a:effectLst/>
              <a:latin typeface="+mn-lt"/>
              <a:ea typeface="+mn-ea"/>
              <a:cs typeface="+mn-cs"/>
            </a:rPr>
            <a:t>　パソコンに保存したファイルを開いたときに、</a:t>
          </a:r>
          <a:r>
            <a:rPr kumimoji="1" lang="en-US" altLang="ja-JP" sz="1100">
              <a:effectLst/>
              <a:latin typeface="+mn-ea"/>
              <a:ea typeface="+mn-ea"/>
              <a:cs typeface="+mn-cs"/>
            </a:rPr>
            <a:t>Excel</a:t>
          </a:r>
          <a:r>
            <a:rPr kumimoji="1" lang="ja-JP" altLang="ja-JP" sz="1100">
              <a:effectLst/>
              <a:latin typeface="+mn-lt"/>
              <a:ea typeface="+mn-ea"/>
              <a:cs typeface="+mn-cs"/>
            </a:rPr>
            <a:t>画面の上の方に</a:t>
          </a:r>
          <a:r>
            <a:rPr kumimoji="1" lang="ja-JP" altLang="ja-JP" sz="1100">
              <a:solidFill>
                <a:srgbClr val="FF0000"/>
              </a:solidFill>
              <a:effectLst/>
              <a:latin typeface="+mn-lt"/>
              <a:ea typeface="+mn-ea"/>
              <a:cs typeface="+mn-cs"/>
            </a:rPr>
            <a:t>「保護ビュー　注意</a:t>
          </a:r>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インターネットから入手したファイルは、ウイルスに感染している可能性があります。編集する必要がなければ、保護ビューのままにしておくことをお勧めします。」</a:t>
          </a:r>
          <a:r>
            <a:rPr kumimoji="1" lang="ja-JP" altLang="ja-JP" sz="1100" b="0" i="0" baseline="0">
              <a:effectLst/>
              <a:latin typeface="+mn-lt"/>
              <a:ea typeface="+mn-ea"/>
              <a:cs typeface="+mn-cs"/>
            </a:rPr>
            <a:t>あるいは</a:t>
          </a:r>
          <a:r>
            <a:rPr kumimoji="1" lang="ja-JP" altLang="ja-JP" sz="1100" b="0" i="0" baseline="0">
              <a:solidFill>
                <a:srgbClr val="FF0000"/>
              </a:solidFill>
              <a:effectLst/>
              <a:latin typeface="+mn-lt"/>
              <a:ea typeface="+mn-ea"/>
              <a:cs typeface="+mn-cs"/>
            </a:rPr>
            <a:t>「</a:t>
          </a:r>
          <a:r>
            <a:rPr lang="ja-JP" altLang="ja-JP" sz="1100" b="0" i="0" baseline="0">
              <a:solidFill>
                <a:srgbClr val="FF0000"/>
              </a:solidFill>
              <a:effectLst/>
              <a:latin typeface="+mn-lt"/>
              <a:ea typeface="+mn-ea"/>
              <a:cs typeface="+mn-cs"/>
            </a:rPr>
            <a:t>このファイルは、インターネット上の場所から取得されており、安全でない可能性があります、クリックすると詳細が表示されます。」</a:t>
          </a:r>
          <a:r>
            <a:rPr kumimoji="1" lang="ja-JP" altLang="ja-JP" sz="1100">
              <a:effectLst/>
              <a:latin typeface="+mn-lt"/>
              <a:ea typeface="+mn-ea"/>
              <a:cs typeface="+mn-cs"/>
            </a:rPr>
            <a:t>というメッセージが出ていませんか。もし、この表示が出ていたら、</a:t>
          </a:r>
          <a:r>
            <a:rPr kumimoji="1" lang="ja-JP" altLang="ja-JP" sz="1100">
              <a:solidFill>
                <a:srgbClr val="FF0000"/>
              </a:solidFill>
              <a:effectLst/>
              <a:latin typeface="+mn-lt"/>
              <a:ea typeface="+mn-ea"/>
              <a:cs typeface="+mn-cs"/>
            </a:rPr>
            <a:t>「編集を有効にする</a:t>
          </a:r>
          <a:r>
            <a:rPr kumimoji="1" lang="en-US" altLang="ja-JP" sz="1100">
              <a:solidFill>
                <a:srgbClr val="FF0000"/>
              </a:solidFill>
              <a:effectLst/>
              <a:latin typeface="+mn-ea"/>
              <a:ea typeface="+mn-ea"/>
              <a:cs typeface="+mn-cs"/>
            </a:rPr>
            <a:t>(E)</a:t>
          </a:r>
          <a:r>
            <a:rPr kumimoji="1" lang="ja-JP" altLang="ja-JP" sz="1100">
              <a:solidFill>
                <a:srgbClr val="FF0000"/>
              </a:solidFill>
              <a:effectLst/>
              <a:latin typeface="+mn-lt"/>
              <a:ea typeface="+mn-ea"/>
              <a:cs typeface="+mn-cs"/>
            </a:rPr>
            <a:t>」</a:t>
          </a:r>
          <a:r>
            <a:rPr kumimoji="1" lang="ja-JP" altLang="ja-JP" sz="1100">
              <a:effectLst/>
              <a:latin typeface="+mn-lt"/>
              <a:ea typeface="+mn-ea"/>
              <a:cs typeface="+mn-cs"/>
            </a:rPr>
            <a:t>というところをマウスでクリックしてください。こうしないと、ファイルに対して</a:t>
          </a:r>
          <a:r>
            <a:rPr kumimoji="1" lang="ja-JP" altLang="en-US" sz="1100">
              <a:effectLst/>
              <a:latin typeface="+mn-lt"/>
              <a:ea typeface="+mn-ea"/>
              <a:cs typeface="+mn-cs"/>
            </a:rPr>
            <a:t>入力などの操作が</a:t>
          </a:r>
          <a:r>
            <a:rPr kumimoji="1" lang="ja-JP" altLang="ja-JP" sz="1100">
              <a:effectLst/>
              <a:latin typeface="+mn-lt"/>
              <a:ea typeface="+mn-ea"/>
              <a:cs typeface="+mn-cs"/>
            </a:rPr>
            <a:t>できません。</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100" b="1" i="0" u="none" strike="noStrike" kern="0" cap="none" spc="0" normalizeH="0" baseline="0" noProof="0">
              <a:ln>
                <a:noFill/>
              </a:ln>
              <a:solidFill>
                <a:srgbClr val="FF0000"/>
              </a:solidFill>
              <a:effectLst/>
              <a:uLnTx/>
              <a:uFillTx/>
              <a:latin typeface="+mn-lt"/>
              <a:ea typeface="+mn-ea"/>
              <a:cs typeface="+mn-cs"/>
            </a:rPr>
            <a:t>ここまで読んだ段階で「上記の操作をしていなかった！」という場合は、ファイルを開くところからやり直して、上記の操作を済ませてから、以下をお読みください。</a:t>
          </a:r>
          <a:endParaRPr kumimoji="1" lang="en-US" altLang="ja-JP" sz="11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500">
            <a:effectLst/>
          </a:endParaRPr>
        </a:p>
        <a:p>
          <a:r>
            <a:rPr kumimoji="1" lang="ja-JP" altLang="ja-JP" sz="1100">
              <a:effectLst/>
              <a:latin typeface="+mn-lt"/>
              <a:ea typeface="+mn-ea"/>
              <a:cs typeface="+mn-cs"/>
            </a:rPr>
            <a:t>① 画面上の「ファイル」メニューの中から、「名前を付けて保存」を選択し、適当な名前を付けて保存し、その新しく名前を付けて作成したファイルにデータを入力します。</a:t>
          </a:r>
          <a:r>
            <a:rPr kumimoji="1" lang="ja-JP" altLang="en-US" sz="1100">
              <a:effectLst/>
              <a:latin typeface="+mn-lt"/>
              <a:ea typeface="+mn-ea"/>
              <a:cs typeface="+mn-cs"/>
            </a:rPr>
            <a:t>その際に、</a:t>
          </a:r>
          <a:r>
            <a:rPr kumimoji="1" lang="ja-JP" altLang="en-US" sz="1100">
              <a:solidFill>
                <a:srgbClr val="FF0000"/>
              </a:solidFill>
              <a:effectLst/>
              <a:latin typeface="+mn-lt"/>
              <a:ea typeface="+mn-ea"/>
              <a:cs typeface="+mn-cs"/>
            </a:rPr>
            <a:t>最初に記載したようなセキュリティーチェックの警告が出たら同様の操作をしてください。</a:t>
          </a:r>
          <a:endParaRPr lang="ja-JP" altLang="ja-JP" sz="1400">
            <a:solidFill>
              <a:srgbClr val="FF0000"/>
            </a:solidFill>
            <a:effectLst/>
          </a:endParaRPr>
        </a:p>
        <a:p>
          <a:r>
            <a:rPr kumimoji="1" lang="ja-JP" altLang="ja-JP" sz="1100">
              <a:effectLst/>
              <a:latin typeface="+mn-lt"/>
              <a:ea typeface="+mn-ea"/>
              <a:cs typeface="+mn-cs"/>
            </a:rPr>
            <a:t>② 入力前に、見本として入っている</a:t>
          </a:r>
          <a:r>
            <a:rPr kumimoji="1" lang="ja-JP" altLang="ja-JP" sz="1100" u="sng">
              <a:effectLst/>
              <a:latin typeface="+mn-lt"/>
              <a:ea typeface="+mn-ea"/>
              <a:cs typeface="+mn-cs"/>
            </a:rPr>
            <a:t>２行目（探鳥記録</a:t>
          </a:r>
          <a:r>
            <a:rPr kumimoji="1" lang="en-US" altLang="ja-JP" sz="1100" u="sng">
              <a:effectLst/>
              <a:latin typeface="+mn-lt"/>
              <a:ea typeface="+mn-ea"/>
              <a:cs typeface="+mn-cs"/>
            </a:rPr>
            <a:t>ID</a:t>
          </a:r>
          <a:r>
            <a:rPr kumimoji="1" lang="ja-JP" altLang="ja-JP" sz="1100" u="sng">
              <a:effectLst/>
              <a:latin typeface="+mn-lt"/>
              <a:ea typeface="+mn-ea"/>
              <a:cs typeface="+mn-cs"/>
            </a:rPr>
            <a:t>の１）から下の</a:t>
          </a:r>
          <a:r>
            <a:rPr kumimoji="1" lang="ja-JP" altLang="ja-JP" sz="1100" u="sng">
              <a:solidFill>
                <a:srgbClr val="FF0000"/>
              </a:solidFill>
              <a:effectLst/>
              <a:latin typeface="+mn-lt"/>
              <a:ea typeface="+mn-ea"/>
              <a:cs typeface="+mn-cs"/>
            </a:rPr>
            <a:t>着色していないセルのデータを削除</a:t>
          </a:r>
          <a:r>
            <a:rPr kumimoji="1" lang="ja-JP" altLang="ja-JP" sz="1100">
              <a:effectLst/>
              <a:latin typeface="+mn-lt"/>
              <a:ea typeface="+mn-ea"/>
              <a:cs typeface="+mn-cs"/>
            </a:rPr>
            <a:t>します。（出現鳥種のスプレッドシートも同じです。）</a:t>
          </a:r>
          <a:endParaRPr lang="ja-JP" altLang="ja-JP" sz="1400">
            <a:effectLst/>
          </a:endParaRPr>
        </a:p>
        <a:p>
          <a:r>
            <a:rPr kumimoji="1" lang="ja-JP" altLang="ja-JP" sz="1100">
              <a:effectLst/>
              <a:latin typeface="+mn-lt"/>
              <a:ea typeface="+mn-ea"/>
              <a:cs typeface="+mn-cs"/>
            </a:rPr>
            <a:t>　</a:t>
          </a:r>
          <a:r>
            <a:rPr kumimoji="1" lang="ja-JP" altLang="ja-JP" sz="1100">
              <a:solidFill>
                <a:srgbClr val="FF0000"/>
              </a:solidFill>
              <a:effectLst/>
              <a:latin typeface="+mn-lt"/>
              <a:ea typeface="+mn-ea"/>
              <a:cs typeface="+mn-cs"/>
            </a:rPr>
            <a:t>上記のようにして入力するためのファイルを作成することで、この説明ファイルはそのまま残り、安心です。</a:t>
          </a:r>
          <a:endParaRPr kumimoji="1" lang="en-US" altLang="ja-JP" sz="1100">
            <a:solidFill>
              <a:srgbClr val="FF0000"/>
            </a:solidFill>
            <a:effectLst/>
            <a:latin typeface="+mn-lt"/>
            <a:ea typeface="+mn-ea"/>
            <a:cs typeface="+mn-cs"/>
          </a:endParaRPr>
        </a:p>
        <a:p>
          <a:endParaRPr lang="ja-JP" altLang="ja-JP" sz="1400">
            <a:solidFill>
              <a:srgbClr val="FF0000"/>
            </a:solidFill>
            <a:effectLst/>
          </a:endParaRPr>
        </a:p>
        <a:p>
          <a:pPr rtl="0" eaLnBrk="1" fontAlgn="auto" latinLnBrk="0" hangingPunct="1"/>
          <a:r>
            <a:rPr kumimoji="1" lang="ja-JP" altLang="ja-JP" sz="1200" b="1" i="0" baseline="0">
              <a:solidFill>
                <a:srgbClr val="FF0000"/>
              </a:solidFill>
              <a:effectLst/>
              <a:latin typeface="+mn-lt"/>
              <a:ea typeface="+mn-ea"/>
              <a:cs typeface="+mn-cs"/>
            </a:rPr>
            <a:t>●「探鳥記録」を先に入力し、次に「出現鳥種」を入力します</a:t>
          </a:r>
          <a:endParaRPr kumimoji="1" lang="en-US" altLang="ja-JP" sz="1200" b="1" i="0" baseline="0">
            <a:solidFill>
              <a:srgbClr val="FF0000"/>
            </a:solidFill>
            <a:effectLst/>
            <a:latin typeface="+mn-lt"/>
            <a:ea typeface="+mn-ea"/>
            <a:cs typeface="+mn-cs"/>
          </a:endParaRPr>
        </a:p>
        <a:p>
          <a:pPr rtl="0" eaLnBrk="1" fontAlgn="auto" latinLnBrk="0" hangingPunct="1"/>
          <a:endParaRPr lang="ja-JP" altLang="ja-JP" sz="1200">
            <a:effectLst/>
          </a:endParaRPr>
        </a:p>
        <a:p>
          <a:pPr rtl="0"/>
          <a:r>
            <a:rPr lang="ja-JP" altLang="ja-JP" sz="1200" b="1" i="0" baseline="0">
              <a:solidFill>
                <a:srgbClr val="FF0000"/>
              </a:solidFill>
              <a:effectLst/>
              <a:latin typeface="+mn-lt"/>
              <a:ea typeface="+mn-ea"/>
              <a:cs typeface="+mn-cs"/>
            </a:rPr>
            <a:t>データ入力の要領</a:t>
          </a:r>
          <a:endParaRPr lang="ja-JP" altLang="ja-JP" sz="1600">
            <a:solidFill>
              <a:srgbClr val="FF0000"/>
            </a:solidFill>
            <a:effectLst/>
          </a:endParaRP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ゴシック"/>
              <a:ea typeface="ＭＳ ゴシック"/>
            </a:rPr>
            <a:t>　</a:t>
          </a:r>
          <a:r>
            <a:rPr lang="ja-JP" altLang="en-US" sz="1100" b="0" i="0" u="none" strike="noStrike" baseline="0">
              <a:solidFill>
                <a:srgbClr val="FF0000"/>
              </a:solidFill>
              <a:latin typeface="ＭＳ ゴシック"/>
              <a:ea typeface="ＭＳ ゴシック"/>
            </a:rPr>
            <a:t>入力するのは着色していないセルのみ</a:t>
          </a:r>
          <a:r>
            <a:rPr lang="ja-JP" altLang="en-US" sz="1100" b="0" i="0" u="none" strike="noStrike" baseline="0">
              <a:solidFill>
                <a:srgbClr val="000000"/>
              </a:solidFill>
              <a:latin typeface="ＭＳ ゴシック"/>
              <a:ea typeface="ＭＳ ゴシック"/>
            </a:rPr>
            <a:t>で、</a:t>
          </a:r>
          <a:r>
            <a:rPr lang="ja-JP" altLang="en-US" sz="1100" b="0" i="0" u="none" strike="noStrike" baseline="0">
              <a:solidFill>
                <a:srgbClr val="FF0000"/>
              </a:solidFill>
              <a:latin typeface="ＭＳ ゴシック"/>
              <a:ea typeface="ＭＳ ゴシック"/>
            </a:rPr>
            <a:t>着色してある部分には触れない</a:t>
          </a:r>
          <a:r>
            <a:rPr lang="ja-JP" altLang="en-US" sz="1100" b="0" i="0" u="none" strike="noStrike" baseline="0">
              <a:solidFill>
                <a:srgbClr val="000000"/>
              </a:solidFill>
              <a:latin typeface="ＭＳ ゴシック"/>
              <a:ea typeface="ＭＳ ゴシック"/>
            </a:rPr>
            <a:t>でください。探鳥記録</a:t>
          </a:r>
          <a:r>
            <a:rPr lang="en-US" altLang="ja-JP" sz="1100" b="0" i="0" u="none" strike="noStrike" baseline="0">
              <a:solidFill>
                <a:srgbClr val="000000"/>
              </a:solidFill>
              <a:latin typeface="ＭＳ ゴシック"/>
              <a:ea typeface="ＭＳ ゴシック"/>
            </a:rPr>
            <a:t>ID</a:t>
          </a:r>
          <a:r>
            <a:rPr lang="ja-JP" altLang="en-US" sz="1100" b="0" i="0" u="none" strike="noStrike" baseline="0">
              <a:solidFill>
                <a:srgbClr val="000000"/>
              </a:solidFill>
              <a:latin typeface="ＭＳ ゴシック"/>
              <a:ea typeface="ＭＳ ゴシック"/>
            </a:rPr>
            <a:t>の１（スプレッドシートの２行目）から入力を開始します。</a:t>
          </a:r>
        </a:p>
        <a:p>
          <a:pPr algn="l" rtl="0">
            <a:defRPr sz="1000"/>
          </a:pPr>
          <a:endParaRPr lang="en-US" altLang="ja-JP" sz="1100" b="0" i="0" u="none" strike="noStrike" baseline="0">
            <a:solidFill>
              <a:srgbClr val="000000"/>
            </a:solidFill>
            <a:latin typeface="ＭＳ ゴシック"/>
            <a:ea typeface="ＭＳ ゴシック"/>
          </a:endParaRPr>
        </a:p>
        <a:p>
          <a:pPr rtl="0"/>
          <a:r>
            <a:rPr lang="ja-JP" altLang="ja-JP" sz="1000" b="0" i="0" baseline="0">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1000" b="1" i="0" baseline="0">
              <a:solidFill>
                <a:srgbClr val="FF0000"/>
              </a:solidFill>
              <a:effectLst/>
              <a:latin typeface="ＭＳ ゴシック" panose="020B0609070205080204" pitchFamily="49" charset="-128"/>
              <a:ea typeface="ＭＳ ゴシック" panose="020B0609070205080204" pitchFamily="49" charset="-128"/>
              <a:cs typeface="+mn-cs"/>
            </a:rPr>
            <a:t>注意：入力済みの３次メッシュのデータを別のセルに移動させる必要が生じた場合、「切り取り」と「貼り付け」を使うと関数で表示している「探鳥地</a:t>
          </a:r>
          <a:r>
            <a:rPr lang="en-US" altLang="ja-JP" sz="1000" b="1" i="0" baseline="0">
              <a:solidFill>
                <a:srgbClr val="FF0000"/>
              </a:solidFill>
              <a:effectLst/>
              <a:latin typeface="ＭＳ ゴシック" panose="020B0609070205080204" pitchFamily="49" charset="-128"/>
              <a:ea typeface="ＭＳ ゴシック" panose="020B0609070205080204" pitchFamily="49" charset="-128"/>
              <a:cs typeface="+mn-cs"/>
            </a:rPr>
            <a:t>ID</a:t>
          </a:r>
          <a:r>
            <a:rPr lang="ja-JP" altLang="ja-JP" sz="1000" b="1" i="0" baseline="0">
              <a:solidFill>
                <a:srgbClr val="FF0000"/>
              </a:solidFill>
              <a:effectLst/>
              <a:latin typeface="ＭＳ ゴシック" panose="020B0609070205080204" pitchFamily="49" charset="-128"/>
              <a:ea typeface="ＭＳ ゴシック" panose="020B0609070205080204" pitchFamily="49" charset="-128"/>
              <a:cs typeface="+mn-cs"/>
            </a:rPr>
            <a:t>」と「探鳥地」の欄がエラーになります。</a:t>
          </a:r>
          <a:endParaRPr lang="ja-JP" altLang="ja-JP" sz="1000">
            <a:solidFill>
              <a:srgbClr val="FF0000"/>
            </a:solidFill>
            <a:effectLst/>
            <a:latin typeface="ＭＳ ゴシック" panose="020B0609070205080204" pitchFamily="49" charset="-128"/>
            <a:ea typeface="ＭＳ ゴシック" panose="020B0609070205080204" pitchFamily="49" charset="-128"/>
          </a:endParaRPr>
        </a:p>
        <a:p>
          <a:pPr rtl="0"/>
          <a:r>
            <a:rPr lang="ja-JP" altLang="ja-JP" sz="1000" b="1" i="0" baseline="0">
              <a:solidFill>
                <a:srgbClr val="FF0000"/>
              </a:solidFill>
              <a:effectLst/>
              <a:latin typeface="ＭＳ ゴシック" panose="020B0609070205080204" pitchFamily="49" charset="-128"/>
              <a:ea typeface="ＭＳ ゴシック" panose="020B0609070205080204" pitchFamily="49" charset="-128"/>
              <a:cs typeface="+mn-cs"/>
            </a:rPr>
            <a:t>　「コピー」と「貼り付け」で移動させて、不要なところは</a:t>
          </a:r>
          <a:r>
            <a:rPr lang="ja-JP" altLang="en-US" sz="1000" b="1" i="0" baseline="0">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1000" b="1" i="0" baseline="0">
              <a:solidFill>
                <a:srgbClr val="FF0000"/>
              </a:solidFill>
              <a:effectLst/>
              <a:latin typeface="ＭＳ ゴシック" panose="020B0609070205080204" pitchFamily="49" charset="-128"/>
              <a:ea typeface="ＭＳ ゴシック" panose="020B0609070205080204" pitchFamily="49" charset="-128"/>
              <a:cs typeface="+mn-cs"/>
            </a:rPr>
            <a:t>削除」するようにしてください。</a:t>
          </a:r>
          <a:endParaRPr lang="ja-JP" altLang="ja-JP" sz="1000">
            <a:solidFill>
              <a:srgbClr val="FF0000"/>
            </a:solidFill>
            <a:effectLst/>
            <a:latin typeface="ＭＳ ゴシック" panose="020B0609070205080204" pitchFamily="49" charset="-128"/>
            <a:ea typeface="ＭＳ ゴシック" panose="020B0609070205080204" pitchFamily="49" charset="-128"/>
          </a:endParaRP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ゴシック"/>
              <a:ea typeface="ＭＳ ゴシック"/>
            </a:rPr>
            <a:t>　同一３次メッシュにおける１日単位の同一報告者の探鳥記録を１データ（１行）として登録します。別の言い方をすれば、探鳥日、探鳥地（３次メッシュ）、報告者のいずれか１つでも違えば、別の探鳥記録になるということです。</a:t>
          </a:r>
          <a:endParaRPr lang="ja-JP" altLang="en-US" sz="1100" b="0" i="0" u="none" strike="noStrike" baseline="0">
            <a:solidFill>
              <a:srgbClr val="000000"/>
            </a:solidFill>
            <a:latin typeface="Calibri"/>
            <a:ea typeface="ＭＳ ゴシック"/>
          </a:endParaRPr>
        </a:p>
        <a:p>
          <a:pPr algn="l" rtl="0">
            <a:defRPr sz="1000"/>
          </a:pPr>
          <a:r>
            <a:rPr lang="ja-JP" altLang="en-US" sz="1100" b="0" i="0" u="none" strike="noStrike" baseline="0">
              <a:solidFill>
                <a:srgbClr val="000000"/>
              </a:solidFill>
              <a:latin typeface="Calibri"/>
            </a:rPr>
            <a:t> </a:t>
          </a:r>
          <a:r>
            <a:rPr lang="ja-JP" altLang="en-US" sz="1100" b="0" i="0" u="none" strike="noStrike" baseline="0">
              <a:solidFill>
                <a:srgbClr val="000000"/>
              </a:solidFill>
              <a:latin typeface="ＭＳ Ｐゴシック"/>
              <a:ea typeface="ＭＳ Ｐゴシック"/>
            </a:rPr>
            <a:t>　</a:t>
          </a:r>
          <a:r>
            <a:rPr lang="ja-JP" altLang="en-US" sz="1100" b="0" i="0" u="sng" strike="noStrike" baseline="0">
              <a:solidFill>
                <a:srgbClr val="000000"/>
              </a:solidFill>
              <a:latin typeface="ＭＳ Ｐゴシック"/>
              <a:ea typeface="ＭＳ Ｐゴシック"/>
            </a:rPr>
            <a:t>ただし、観察範囲が３次メッシュ２～３区画に亘っていても、鳥の居た場所や面積の大部分が１つのメッシュだという場合は、その１つのメッシュで代表させて１データとして入力してもかまいません。</a:t>
          </a:r>
          <a:endParaRPr lang="ja-JP" altLang="en-US" sz="1100" b="0" i="0" u="none" strike="noStrike" baseline="0">
            <a:solidFill>
              <a:srgbClr val="000000"/>
            </a:solidFill>
            <a:latin typeface="Calibri"/>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なお、記録のない項目は空白のままにしておいてください。</a:t>
          </a:r>
          <a:endParaRPr lang="ja-JP" altLang="en-US" sz="1100" b="0" i="0" u="none" strike="noStrike" baseline="0">
            <a:solidFill>
              <a:srgbClr val="000000"/>
            </a:solidFill>
            <a:latin typeface="Calibri"/>
            <a:ea typeface="ＭＳ Ｐゴシック"/>
          </a:endParaRPr>
        </a:p>
        <a:p>
          <a:pPr algn="l" rtl="0">
            <a:defRPr sz="1000"/>
          </a:pPr>
          <a:endParaRPr lang="ja-JP" altLang="en-US" sz="1100" b="0" i="0" u="none" strike="noStrike" baseline="0">
            <a:solidFill>
              <a:srgbClr val="000000"/>
            </a:solidFill>
            <a:latin typeface="Calibri"/>
          </a:endParaRPr>
        </a:p>
        <a:p>
          <a:pPr algn="l" rtl="0">
            <a:defRPr sz="1000"/>
          </a:pPr>
          <a:r>
            <a:rPr lang="ja-JP" altLang="en-US" sz="1100" b="0" i="0" u="none" strike="noStrike" baseline="0">
              <a:solidFill>
                <a:srgbClr val="FF0000"/>
              </a:solidFill>
              <a:latin typeface="ＭＳ ゴシック"/>
              <a:ea typeface="ＭＳ ゴシック"/>
            </a:rPr>
            <a:t>探鳥記録</a:t>
          </a:r>
          <a:r>
            <a:rPr lang="ja-JP" altLang="en-US" sz="1100" b="0" i="0" u="none" strike="noStrike" baseline="0">
              <a:solidFill>
                <a:srgbClr val="FF0000"/>
              </a:solidFill>
              <a:latin typeface="ＭＳ Ｐゴシック"/>
              <a:ea typeface="ＭＳ Ｐゴシック"/>
            </a:rPr>
            <a:t>ID</a:t>
          </a:r>
          <a:r>
            <a:rPr lang="ja-JP" altLang="en-US" sz="1100" b="0" i="0" u="none" strike="noStrike" baseline="0">
              <a:solidFill>
                <a:srgbClr val="000000"/>
              </a:solidFill>
              <a:latin typeface="ＭＳ ゴシック"/>
              <a:ea typeface="ＭＳ ゴシック"/>
            </a:rPr>
            <a:t>：触れないこと。（</a:t>
          </a:r>
          <a:r>
            <a:rPr lang="ja-JP" altLang="en-US" sz="1100" b="0" i="0" u="none" strike="noStrike" baseline="0">
              <a:solidFill>
                <a:srgbClr val="000000"/>
              </a:solidFill>
              <a:latin typeface="ＭＳ Ｐゴシック"/>
              <a:ea typeface="ＭＳ Ｐゴシック"/>
            </a:rPr>
            <a:t>半角数字、</a:t>
          </a:r>
          <a:r>
            <a:rPr lang="ja-JP" altLang="en-US" sz="1100" b="0" i="0" u="none" strike="noStrike" baseline="0">
              <a:solidFill>
                <a:srgbClr val="000000"/>
              </a:solidFill>
              <a:latin typeface="ＭＳ ゴシック"/>
              <a:ea typeface="ＭＳ ゴシック"/>
            </a:rPr>
            <a:t>１からの連番）</a:t>
          </a:r>
        </a:p>
        <a:p>
          <a:pPr algn="l" rtl="0">
            <a:defRPr sz="1000"/>
          </a:pPr>
          <a:r>
            <a:rPr lang="ja-JP" altLang="en-US" sz="1100" b="0" i="0" u="none" strike="noStrike" baseline="0">
              <a:solidFill>
                <a:srgbClr val="FF0000"/>
              </a:solidFill>
              <a:latin typeface="ＭＳ ゴシック"/>
              <a:ea typeface="ＭＳ ゴシック"/>
            </a:rPr>
            <a:t>探鳥地</a:t>
          </a:r>
          <a:r>
            <a:rPr lang="ja-JP" altLang="en-US" sz="1100" b="0" i="0" u="none" strike="noStrike" baseline="0">
              <a:solidFill>
                <a:srgbClr val="FF0000"/>
              </a:solidFill>
              <a:latin typeface="ＭＳ Ｐゴシック"/>
              <a:ea typeface="ＭＳ Ｐゴシック"/>
            </a:rPr>
            <a:t>ID</a:t>
          </a:r>
          <a:r>
            <a:rPr lang="ja-JP" altLang="en-US"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Ｐゴシック"/>
              <a:ea typeface="ＭＳ Ｐゴシック"/>
            </a:rPr>
            <a:t>触れないこと</a:t>
          </a:r>
          <a:r>
            <a:rPr lang="ja-JP" altLang="en-US" sz="1100" b="0" i="0" u="none" strike="noStrike" baseline="0">
              <a:solidFill>
                <a:srgbClr val="000000"/>
              </a:solidFill>
              <a:latin typeface="ＭＳ ゴシック"/>
              <a:ea typeface="ＭＳ ゴシック"/>
            </a:rPr>
            <a:t>。３次メッシュを入力すれば</a:t>
          </a:r>
          <a:r>
            <a:rPr lang="ja-JP" altLang="en-US" sz="1100" b="0" i="0" u="none" strike="noStrike" baseline="0">
              <a:solidFill>
                <a:srgbClr val="000000"/>
              </a:solidFill>
              <a:latin typeface="ＭＳ Ｐゴシック"/>
              <a:ea typeface="ＭＳ Ｐゴシック"/>
            </a:rPr>
            <a:t>自動的に表示されます。</a:t>
          </a:r>
          <a:endParaRPr lang="ja-JP" altLang="en-US" sz="1100" b="0" i="0" u="none" strike="noStrike" baseline="0">
            <a:solidFill>
              <a:srgbClr val="000000"/>
            </a:solidFill>
            <a:latin typeface="Calibri"/>
            <a:ea typeface="ＭＳ Ｐゴシック"/>
          </a:endParaRPr>
        </a:p>
        <a:p>
          <a:pPr algn="l" rtl="0">
            <a:defRPr sz="1000"/>
          </a:pPr>
          <a:r>
            <a:rPr lang="ja-JP" altLang="en-US" sz="1100" b="0" i="0" u="none" strike="noStrike" baseline="0">
              <a:solidFill>
                <a:srgbClr val="FF0000"/>
              </a:solidFill>
              <a:latin typeface="ＭＳ Ｐゴシック"/>
              <a:ea typeface="ＭＳ Ｐゴシック"/>
            </a:rPr>
            <a:t>探鳥地</a:t>
          </a: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100" b="0" i="0" u="none" strike="noStrike" baseline="0">
              <a:solidFill>
                <a:srgbClr val="000000"/>
              </a:solidFill>
              <a:latin typeface="ＭＳ Ｐゴシック"/>
              <a:ea typeface="ＭＳ Ｐゴシック"/>
            </a:rPr>
            <a:t>触れないこと</a:t>
          </a:r>
          <a:r>
            <a:rPr lang="ja-JP" altLang="ja-JP" sz="1000" b="0" i="0" baseline="0">
              <a:effectLst/>
              <a:latin typeface="ＭＳ ゴシック" panose="020B0609070205080204" pitchFamily="49" charset="-128"/>
              <a:ea typeface="ＭＳ ゴシック" panose="020B0609070205080204" pitchFamily="49" charset="-128"/>
              <a:cs typeface="+mn-cs"/>
            </a:rPr>
            <a:t>。</a:t>
          </a:r>
          <a:r>
            <a:rPr lang="ja-JP" altLang="en-US" sz="1100" b="0" i="0" u="none" strike="noStrike" baseline="0">
              <a:solidFill>
                <a:srgbClr val="000000"/>
              </a:solidFill>
              <a:latin typeface="ＭＳ Ｐゴシック"/>
              <a:ea typeface="ＭＳ Ｐゴシック"/>
            </a:rPr>
            <a:t>３次メッシュを入力すれば自動的に表示されます。</a:t>
          </a:r>
          <a:endParaRPr lang="ja-JP" altLang="en-US" sz="1100" b="0" i="0" u="none" strike="noStrike" baseline="0">
            <a:solidFill>
              <a:srgbClr val="000000"/>
            </a:solidFill>
            <a:latin typeface="Calibri"/>
            <a:ea typeface="ＭＳ Ｐゴシック"/>
          </a:endParaRPr>
        </a:p>
        <a:p>
          <a:pPr algn="l" rtl="0">
            <a:defRPr sz="1000"/>
          </a:pPr>
          <a:r>
            <a:rPr lang="ja-JP" altLang="en-US" sz="1100" b="1" i="0" u="none" strike="noStrike" baseline="0">
              <a:solidFill>
                <a:srgbClr val="FF0000"/>
              </a:solidFill>
              <a:latin typeface="ＭＳ Ｐゴシック"/>
              <a:ea typeface="ＭＳ Ｐゴシック"/>
            </a:rPr>
            <a:t>３次メッシュ</a:t>
          </a: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100" b="0" i="0" u="sng" strike="noStrike" baseline="0">
              <a:solidFill>
                <a:srgbClr val="000000"/>
              </a:solidFill>
              <a:latin typeface="ＭＳ Ｐゴシック"/>
              <a:ea typeface="ＭＳ Ｐゴシック"/>
            </a:rPr>
            <a:t>入力必須</a:t>
          </a: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ja-JP" sz="1000" b="0" i="0" baseline="0">
              <a:effectLst/>
              <a:latin typeface="+mn-lt"/>
              <a:ea typeface="+mn-ea"/>
              <a:cs typeface="+mn-cs"/>
            </a:rPr>
            <a:t>ハイフォンは入れないで</a:t>
          </a:r>
          <a:r>
            <a:rPr lang="ja-JP" altLang="en-US" sz="1100" b="0" i="0" u="none" strike="noStrike" baseline="0">
              <a:solidFill>
                <a:srgbClr val="000000"/>
              </a:solidFill>
              <a:latin typeface="ＭＳ Ｐゴシック"/>
              <a:ea typeface="ＭＳ Ｐゴシック"/>
            </a:rPr>
            <a:t>半角数字８桁の３次メッシュコードを入力します。入力しても探鳥地ＩＤと探鳥地の欄が「#N/A」のままであれば、入力したコードが間違っているか、あるいは、埼玉県内ではない可能性があるので、確認してください。</a:t>
          </a:r>
          <a:endParaRPr lang="en-US" altLang="ja-JP" sz="11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400" b="0" i="0" baseline="0">
              <a:effectLst/>
              <a:latin typeface="+mn-ea"/>
              <a:ea typeface="+mn-ea"/>
              <a:cs typeface="+mn-cs"/>
            </a:rPr>
            <a:t>　</a:t>
          </a:r>
          <a:r>
            <a:rPr lang="ja-JP" altLang="ja-JP" sz="1100" b="0" i="0" baseline="0">
              <a:effectLst/>
              <a:latin typeface="+mn-lt"/>
              <a:ea typeface="+mn-ea"/>
              <a:cs typeface="+mn-cs"/>
            </a:rPr>
            <a:t>観察場所の３次メッシュコードを調べるにはネット上の地図を用います。「</a:t>
          </a:r>
          <a:r>
            <a:rPr lang="en-US" altLang="ja-JP" sz="1100" b="0" i="0" baseline="0">
              <a:effectLst/>
              <a:latin typeface="+mn-ea"/>
              <a:ea typeface="+mn-ea"/>
              <a:cs typeface="+mn-cs"/>
            </a:rPr>
            <a:t>Geocode Viewer</a:t>
          </a:r>
          <a:r>
            <a:rPr lang="ja-JP" altLang="ja-JP" sz="1100" b="0" i="0" baseline="0">
              <a:effectLst/>
              <a:latin typeface="+mn-lt"/>
              <a:ea typeface="+mn-ea"/>
              <a:cs typeface="+mn-cs"/>
            </a:rPr>
            <a:t>」で検索すると出ます。表示項目を「地域メッシュコード」に設定し、地図を拡大して目的地付近を表示した状態で、その場所をマウスでクリックすると四角い赤枠が表示されます。その枠内が目的の場所が含まれる３次メッシュです。３次メッシュコードの項目の枠内に表示されている８桁の数字をハイフォンを削除して入力します。</a:t>
          </a:r>
          <a:endParaRPr lang="en-US" altLang="ja-JP" sz="1100" b="0" i="0" baseline="0">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　</a:t>
          </a:r>
          <a:r>
            <a:rPr lang="ja-JP" altLang="en-US" sz="1100" b="0" i="0" u="none" strike="noStrike" baseline="0">
              <a:solidFill>
                <a:srgbClr val="000000"/>
              </a:solidFill>
              <a:latin typeface="ＭＳ Ｐゴシック"/>
              <a:ea typeface="ＭＳ Ｐゴシック"/>
            </a:rPr>
            <a:t>なお、</a:t>
          </a:r>
          <a:r>
            <a:rPr lang="ja-JP" altLang="en-US" sz="1100" b="0" i="0" u="sng" strike="noStrike" baseline="0">
              <a:solidFill>
                <a:srgbClr val="000000"/>
              </a:solidFill>
              <a:latin typeface="ＭＳ Ｐゴシック"/>
              <a:ea typeface="ＭＳ Ｐゴシック"/>
            </a:rPr>
            <a:t>探鳥会コースでの観察データ</a:t>
          </a:r>
          <a:r>
            <a:rPr lang="ja-JP" altLang="en-US" sz="1100" b="0" i="0" u="none" strike="noStrike" baseline="0">
              <a:solidFill>
                <a:srgbClr val="000000"/>
              </a:solidFill>
              <a:latin typeface="ＭＳ Ｐゴシック"/>
              <a:ea typeface="ＭＳ Ｐゴシック"/>
            </a:rPr>
            <a:t>については、探鳥会に割り当てている</a:t>
          </a:r>
          <a:r>
            <a:rPr lang="ja-JP" altLang="en-US" sz="1100" b="0" i="0" u="sng" strike="noStrike" baseline="0">
              <a:solidFill>
                <a:srgbClr val="000000"/>
              </a:solidFill>
              <a:latin typeface="ＭＳ Ｐゴシック"/>
              <a:ea typeface="ＭＳ Ｐゴシック"/>
            </a:rPr>
            <a:t>代表メッシュ</a:t>
          </a:r>
          <a:r>
            <a:rPr lang="ja-JP" altLang="en-US" sz="1100" b="0" i="0" u="none" strike="noStrike" baseline="0">
              <a:solidFill>
                <a:srgbClr val="000000"/>
              </a:solidFill>
              <a:latin typeface="ＭＳ Ｐゴシック"/>
              <a:ea typeface="ＭＳ Ｐゴシック"/>
            </a:rPr>
            <a:t>を「メッシュと探鳥地ＩＤの対照表」で調べて、その３次メッシュコードを入れてください</a:t>
          </a: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100" b="0" i="0" u="none" strike="noStrike" baseline="0">
              <a:solidFill>
                <a:srgbClr val="000000"/>
              </a:solidFill>
              <a:latin typeface="ＭＳ Ｐゴシック"/>
              <a:ea typeface="ＭＳ Ｐゴシック"/>
            </a:rPr>
            <a:t>探鳥地の欄に入力してある探鳥会名で検索すれば分かります。</a:t>
          </a:r>
        </a:p>
        <a:p>
          <a:pPr algn="l" rtl="0">
            <a:defRPr sz="1000"/>
          </a:pPr>
          <a:r>
            <a:rPr lang="ja-JP" altLang="en-US" sz="1100" b="0" i="0" u="none" strike="noStrike" baseline="0">
              <a:solidFill>
                <a:srgbClr val="FF0000"/>
              </a:solidFill>
              <a:latin typeface="ＭＳ ゴシック"/>
              <a:ea typeface="ＭＳ ゴシック"/>
            </a:rPr>
            <a:t>区分</a:t>
          </a:r>
          <a:r>
            <a:rPr lang="ja-JP" altLang="en-US"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Ｐゴシック"/>
              <a:ea typeface="ＭＳ Ｐゴシック"/>
            </a:rPr>
            <a:t>触れないこと</a:t>
          </a:r>
          <a:r>
            <a:rPr lang="ja-JP" altLang="en-US" sz="1100" b="0" i="0" u="none" strike="noStrike" baseline="0">
              <a:solidFill>
                <a:srgbClr val="000000"/>
              </a:solidFill>
              <a:latin typeface="ＭＳ ゴシック"/>
              <a:ea typeface="ＭＳ ゴシック"/>
            </a:rPr>
            <a:t>。個人観察は１です。</a:t>
          </a:r>
        </a:p>
        <a:p>
          <a:pPr algn="l" rtl="0">
            <a:defRPr sz="1000"/>
          </a:pPr>
          <a:r>
            <a:rPr lang="ja-JP" altLang="en-US" sz="1100" b="1" i="0" u="none" strike="noStrike" baseline="0">
              <a:solidFill>
                <a:srgbClr val="FF0000"/>
              </a:solidFill>
              <a:latin typeface="ＭＳ ゴシック"/>
              <a:ea typeface="ＭＳ ゴシック"/>
            </a:rPr>
            <a:t>探鳥日</a:t>
          </a:r>
          <a:r>
            <a:rPr lang="ja-JP" altLang="en-US" sz="1100" b="0" i="0" u="none" strike="noStrike" baseline="0">
              <a:solidFill>
                <a:srgbClr val="000000"/>
              </a:solidFill>
              <a:latin typeface="ＭＳ ゴシック"/>
              <a:ea typeface="ＭＳ ゴシック"/>
            </a:rPr>
            <a:t>：</a:t>
          </a:r>
          <a:r>
            <a:rPr lang="ja-JP" altLang="en-US" sz="1100" b="0" i="0" u="sng" strike="noStrike" baseline="0">
              <a:solidFill>
                <a:srgbClr val="000000"/>
              </a:solidFill>
              <a:latin typeface="ＭＳ Ｐゴシック"/>
              <a:ea typeface="ＭＳ Ｐゴシック"/>
            </a:rPr>
            <a:t>入力必須</a:t>
          </a:r>
          <a:r>
            <a:rPr lang="ja-JP" altLang="en-US"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ゴシック"/>
              <a:ea typeface="ＭＳ ゴシック"/>
            </a:rPr>
            <a:t>半角数字。西暦年４桁、月２桁、日２桁、合計８桁で、20170925のように入力します。なお、</a:t>
          </a:r>
          <a:r>
            <a:rPr lang="ja-JP" altLang="en-US" sz="1100" b="0" i="0" u="sng" strike="noStrike" baseline="0">
              <a:solidFill>
                <a:srgbClr val="000000"/>
              </a:solidFill>
              <a:latin typeface="ＭＳ ゴシック"/>
              <a:ea typeface="ＭＳ ゴシック"/>
            </a:rPr>
            <a:t>データは日付順に入力しなくても問題ありません。</a:t>
          </a:r>
        </a:p>
        <a:p>
          <a:pPr algn="l" rtl="0">
            <a:defRPr sz="1000"/>
          </a:pPr>
          <a:r>
            <a:rPr lang="ja-JP" altLang="en-US" sz="1100" b="0" i="0" u="none" strike="noStrike" baseline="0">
              <a:solidFill>
                <a:srgbClr val="000000"/>
              </a:solidFill>
              <a:latin typeface="ＭＳ ゴシック"/>
              <a:ea typeface="ＭＳ ゴシック"/>
            </a:rPr>
            <a:t>　データが上旬、中旬、下旬などと整理されていたりして日にちを特定できない場合は、上旬＝05日、中旬＝15日、下旬＝25日と期間の代表日を設定して入力します。</a:t>
          </a:r>
        </a:p>
        <a:p>
          <a:pPr algn="l" rtl="0">
            <a:defRPr sz="1000"/>
          </a:pPr>
          <a:r>
            <a:rPr lang="ja-JP" altLang="en-US" sz="1100" b="0" i="0" u="none" strike="noStrike" baseline="0">
              <a:solidFill>
                <a:srgbClr val="000000"/>
              </a:solidFill>
              <a:latin typeface="ＭＳ ゴシック"/>
              <a:ea typeface="ＭＳ ゴシック"/>
            </a:rPr>
            <a:t>　観察データを上・中・下旬に整理する方法は、同一場所における長期の観察記録で、しかも観察頻度の高い膨大なデータを入力する場合などにも、データ量を少なくする手段として適用できます。</a:t>
          </a:r>
        </a:p>
        <a:p>
          <a:pPr algn="l" rtl="0">
            <a:defRPr sz="1000"/>
          </a:pPr>
          <a:r>
            <a:rPr lang="ja-JP" altLang="en-US" sz="1100" b="0" i="0" u="none" strike="noStrike" baseline="0">
              <a:solidFill>
                <a:srgbClr val="FF0000"/>
              </a:solidFill>
              <a:latin typeface="ＭＳ ゴシック"/>
              <a:ea typeface="ＭＳ ゴシック"/>
            </a:rPr>
            <a:t>参加者数</a:t>
          </a:r>
          <a:r>
            <a:rPr lang="ja-JP" altLang="en-US" sz="1100" b="0" i="0" u="none" strike="noStrike" baseline="0">
              <a:solidFill>
                <a:srgbClr val="000000"/>
              </a:solidFill>
              <a:latin typeface="ＭＳ ゴシック"/>
              <a:ea typeface="ＭＳ ゴシック"/>
            </a:rPr>
            <a:t>：半角数字。入力しなくてもかまいません。</a:t>
          </a:r>
        </a:p>
        <a:p>
          <a:pPr algn="l" rtl="0">
            <a:defRPr sz="1000"/>
          </a:pPr>
          <a:r>
            <a:rPr lang="ja-JP" altLang="en-US" sz="1100" b="0" i="0" u="none" strike="noStrike" baseline="0">
              <a:solidFill>
                <a:srgbClr val="FF0000"/>
              </a:solidFill>
              <a:latin typeface="ＭＳ ゴシック"/>
              <a:ea typeface="ＭＳ ゴシック"/>
            </a:rPr>
            <a:t>天気</a:t>
          </a:r>
          <a:r>
            <a:rPr lang="ja-JP" altLang="en-US" sz="1100" b="0" i="0" u="none" strike="noStrike" baseline="0">
              <a:solidFill>
                <a:srgbClr val="000000"/>
              </a:solidFill>
              <a:latin typeface="ＭＳ ゴシック"/>
              <a:ea typeface="ＭＳ ゴシック"/>
            </a:rPr>
            <a:t>：</a:t>
          </a:r>
          <a:r>
            <a:rPr lang="ja-JP" altLang="ja-JP" sz="1000" b="0" i="0" baseline="0">
              <a:effectLst/>
              <a:latin typeface="+mn-lt"/>
              <a:ea typeface="+mn-ea"/>
              <a:cs typeface="+mn-cs"/>
            </a:rPr>
            <a:t>分かっていれば</a:t>
          </a:r>
          <a:r>
            <a:rPr lang="ja-JP" altLang="en-US" sz="1000" b="0" i="0" baseline="0">
              <a:effectLst/>
              <a:latin typeface="+mn-lt"/>
              <a:ea typeface="+mn-ea"/>
              <a:cs typeface="+mn-cs"/>
            </a:rPr>
            <a:t>、</a:t>
          </a:r>
          <a:r>
            <a:rPr lang="ja-JP" altLang="en-US" sz="1100" b="0" i="0" u="sng" strike="noStrike" baseline="0">
              <a:solidFill>
                <a:srgbClr val="000000"/>
              </a:solidFill>
              <a:latin typeface="ＭＳ ゴシック"/>
              <a:ea typeface="ＭＳ ゴシック"/>
            </a:rPr>
            <a:t>観察中の天気</a:t>
          </a:r>
          <a:r>
            <a:rPr lang="ja-JP" altLang="en-US" sz="1100" b="0" i="0" u="none" strike="noStrike" baseline="0">
              <a:solidFill>
                <a:srgbClr val="000000"/>
              </a:solidFill>
              <a:latin typeface="ＭＳ ゴシック"/>
              <a:ea typeface="ＭＳ ゴシック"/>
            </a:rPr>
            <a:t>を入力します。例　晴後曇（漢字のみで）</a:t>
          </a:r>
        </a:p>
        <a:p>
          <a:pPr algn="l" rtl="0">
            <a:defRPr sz="1000"/>
          </a:pPr>
          <a:r>
            <a:rPr lang="ja-JP" altLang="en-US" sz="1100" b="1" i="0" u="none" strike="noStrike" baseline="0">
              <a:solidFill>
                <a:srgbClr val="FF0000"/>
              </a:solidFill>
              <a:latin typeface="ＭＳ ゴシック"/>
              <a:ea typeface="ＭＳ ゴシック"/>
            </a:rPr>
            <a:t>報告者</a:t>
          </a:r>
          <a:r>
            <a:rPr lang="ja-JP" altLang="en-US" sz="1100" b="0" i="0" u="none" strike="noStrike" baseline="0">
              <a:solidFill>
                <a:srgbClr val="000000"/>
              </a:solidFill>
              <a:latin typeface="ＭＳ ゴシック"/>
              <a:ea typeface="ＭＳ ゴシック"/>
            </a:rPr>
            <a:t>：</a:t>
          </a:r>
          <a:r>
            <a:rPr lang="ja-JP" altLang="en-US" sz="1100" b="0" i="0" u="sng" strike="noStrike" baseline="0">
              <a:solidFill>
                <a:srgbClr val="000000"/>
              </a:solidFill>
              <a:latin typeface="ＭＳ ゴシック"/>
              <a:ea typeface="ＭＳ ゴシック"/>
            </a:rPr>
            <a:t>入力必須</a:t>
          </a:r>
          <a:r>
            <a:rPr lang="ja-JP" altLang="en-US" sz="1100" b="0" i="0" u="none" strike="noStrike" baseline="0">
              <a:solidFill>
                <a:srgbClr val="000000"/>
              </a:solidFill>
              <a:latin typeface="ＭＳ ゴシック"/>
              <a:ea typeface="ＭＳ ゴシック"/>
            </a:rPr>
            <a:t>。フルネームで入力します。姓と名の間に空白を入れないでください。</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rgbClr val="000000"/>
              </a:solidFill>
              <a:latin typeface="ＭＳ ゴシック"/>
              <a:ea typeface="ＭＳ ゴシック"/>
            </a:rPr>
            <a:t>　なお、複数の報告者を記載する必要がある場合には、名前の間に全角の中点「・」を入れて、「○○○○・○○○」という形で全員フルネームで入力します。この項目は</a:t>
          </a:r>
          <a:r>
            <a:rPr lang="en-US" altLang="ja-JP" sz="1100" b="0" i="0" u="none" strike="noStrike" baseline="0">
              <a:solidFill>
                <a:srgbClr val="000000"/>
              </a:solidFill>
              <a:latin typeface="ＭＳ ゴシック"/>
              <a:ea typeface="ＭＳ ゴシック"/>
            </a:rPr>
            <a:t>50</a:t>
          </a:r>
          <a:r>
            <a:rPr lang="ja-JP" altLang="en-US" sz="1100" b="0" i="0" u="none" strike="noStrike" baseline="0">
              <a:solidFill>
                <a:srgbClr val="000000"/>
              </a:solidFill>
              <a:latin typeface="ＭＳ ゴシック"/>
              <a:ea typeface="ＭＳ ゴシック"/>
            </a:rPr>
            <a:t>文字まで入力可能ですが、人数が多すぎる場合は代表者のみを入力し、後は参加者数に人数を入れてもよいでしょう。</a:t>
          </a:r>
        </a:p>
        <a:p>
          <a:pPr algn="l" rtl="0">
            <a:defRPr sz="1000"/>
          </a:pPr>
          <a:r>
            <a:rPr lang="ja-JP" altLang="en-US" sz="1100" b="1" i="0" u="none" strike="noStrike" baseline="0">
              <a:solidFill>
                <a:srgbClr val="FF0000"/>
              </a:solidFill>
              <a:latin typeface="ＭＳ ゴシック"/>
              <a:ea typeface="ＭＳ ゴシック"/>
            </a:rPr>
            <a:t>掲載会誌</a:t>
          </a:r>
          <a:r>
            <a:rPr lang="ja-JP" altLang="en-US" sz="1100" b="0" i="0" u="none" strike="noStrike" baseline="0">
              <a:solidFill>
                <a:srgbClr val="000000"/>
              </a:solidFill>
              <a:latin typeface="ＭＳ ゴシック"/>
              <a:ea typeface="ＭＳ ゴシック"/>
            </a:rPr>
            <a:t>：</a:t>
          </a:r>
          <a:r>
            <a:rPr lang="ja-JP" altLang="en-US" sz="1100" b="0" i="0" u="sng" strike="noStrike" baseline="0">
              <a:solidFill>
                <a:srgbClr val="000000"/>
              </a:solidFill>
              <a:latin typeface="ＭＳ ゴシック"/>
              <a:ea typeface="ＭＳ ゴシック"/>
            </a:rPr>
            <a:t>入力必須</a:t>
          </a:r>
          <a:r>
            <a:rPr lang="ja-JP" altLang="en-US" sz="1100" b="0" i="0" u="none" strike="noStrike" baseline="0">
              <a:solidFill>
                <a:srgbClr val="000000"/>
              </a:solidFill>
              <a:latin typeface="ＭＳ ゴシック"/>
              <a:ea typeface="ＭＳ ゴシック"/>
            </a:rPr>
            <a:t>。</a:t>
          </a:r>
          <a:r>
            <a:rPr lang="en-US" altLang="ja-JP"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ゴシック"/>
              <a:ea typeface="ＭＳ ゴシック"/>
            </a:rPr>
            <a:t>しらこばと</a:t>
          </a:r>
          <a:r>
            <a:rPr lang="en-US" altLang="ja-JP"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ゴシック"/>
              <a:ea typeface="ＭＳ ゴシック"/>
            </a:rPr>
            <a:t>の発行年月を</a:t>
          </a:r>
          <a:r>
            <a:rPr lang="en-US" altLang="ja-JP" sz="1100" b="0" i="0" u="none" strike="noStrike" baseline="0">
              <a:solidFill>
                <a:srgbClr val="000000"/>
              </a:solidFill>
              <a:latin typeface="ＭＳ ゴシック"/>
              <a:ea typeface="ＭＳ ゴシック"/>
            </a:rPr>
            <a:t>202012</a:t>
          </a:r>
          <a:r>
            <a:rPr lang="ja-JP" altLang="en-US" sz="1100" b="0" i="0" u="none" strike="noStrike" baseline="0">
              <a:solidFill>
                <a:srgbClr val="000000"/>
              </a:solidFill>
              <a:latin typeface="ＭＳ ゴシック"/>
              <a:ea typeface="ＭＳ ゴシック"/>
            </a:rPr>
            <a:t>のように６桁で入力すること。</a:t>
          </a:r>
          <a:endParaRPr lang="en-US" altLang="ja-JP"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FF0000"/>
              </a:solidFill>
              <a:latin typeface="ＭＳ ゴシック"/>
              <a:ea typeface="ＭＳ ゴシック"/>
            </a:rPr>
            <a:t>探鳥記録備考</a:t>
          </a:r>
          <a:r>
            <a:rPr lang="ja-JP" altLang="en-US"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Ｐゴシック"/>
              <a:ea typeface="ＭＳ Ｐゴシック"/>
            </a:rPr>
            <a:t>触れないこと</a:t>
          </a:r>
          <a:r>
            <a:rPr lang="ja-JP" altLang="en-US" sz="1100" b="0" i="0" u="none" strike="noStrike" baseline="0">
              <a:solidFill>
                <a:srgbClr val="000000"/>
              </a:solidFill>
              <a:latin typeface="ＭＳ ゴシック"/>
              <a:ea typeface="ＭＳ ゴシック"/>
            </a:rPr>
            <a:t>。</a:t>
          </a:r>
        </a:p>
      </xdr:txBody>
    </xdr:sp>
    <xdr:clientData/>
  </xdr:twoCellAnchor>
  <xdr:twoCellAnchor>
    <xdr:from>
      <xdr:col>2</xdr:col>
      <xdr:colOff>504824</xdr:colOff>
      <xdr:row>7</xdr:row>
      <xdr:rowOff>28572</xdr:rowOff>
    </xdr:from>
    <xdr:to>
      <xdr:col>3</xdr:col>
      <xdr:colOff>609600</xdr:colOff>
      <xdr:row>26</xdr:row>
      <xdr:rowOff>123825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876424" y="1933572"/>
          <a:ext cx="2705101" cy="335280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ご注意</a:t>
          </a:r>
          <a:r>
            <a:rPr kumimoji="1" lang="en-US" altLang="ja-JP" sz="1100" b="1">
              <a:solidFill>
                <a:srgbClr val="FF0000"/>
              </a:solidFill>
            </a:rPr>
            <a:t>!!</a:t>
          </a:r>
          <a:r>
            <a:rPr kumimoji="1" lang="ja-JP" altLang="en-US" sz="1100" b="1">
              <a:solidFill>
                <a:srgbClr val="FF0000"/>
              </a:solidFill>
            </a:rPr>
            <a:t> </a:t>
          </a:r>
          <a:endParaRPr kumimoji="1" lang="en-US" altLang="ja-JP" sz="11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rgbClr val="FF0000"/>
              </a:solidFill>
              <a:effectLst/>
              <a:uLnTx/>
              <a:uFillTx/>
              <a:latin typeface="+mn-lt"/>
              <a:ea typeface="+mn-ea"/>
              <a:cs typeface="+mn-cs"/>
            </a:rPr>
            <a:t>●</a:t>
          </a:r>
          <a:r>
            <a:rPr kumimoji="1" lang="ja-JP" altLang="en-US" sz="1100" b="0" i="0" u="none" strike="noStrike" kern="0" cap="none" spc="0" normalizeH="0" baseline="0" noProof="0">
              <a:ln>
                <a:noFill/>
              </a:ln>
              <a:solidFill>
                <a:srgbClr val="FF0000"/>
              </a:solidFill>
              <a:effectLst/>
              <a:uLnTx/>
              <a:uFillTx/>
              <a:latin typeface="+mn-lt"/>
              <a:ea typeface="+mn-ea"/>
              <a:cs typeface="+mn-cs"/>
            </a:rPr>
            <a:t>使用上の</a:t>
          </a:r>
          <a:r>
            <a:rPr kumimoji="1" lang="ja-JP" altLang="ja-JP" sz="1100" b="0" i="0" u="none" strike="noStrike" kern="0" cap="none" spc="0" normalizeH="0" baseline="0" noProof="0">
              <a:ln>
                <a:noFill/>
              </a:ln>
              <a:solidFill>
                <a:srgbClr val="FF0000"/>
              </a:solidFill>
              <a:effectLst/>
              <a:uLnTx/>
              <a:uFillTx/>
              <a:latin typeface="+mn-lt"/>
              <a:ea typeface="+mn-ea"/>
              <a:cs typeface="+mn-cs"/>
            </a:rPr>
            <a:t>注意事項などは、画面右側のテキストボックスに記載されていますので、</a:t>
          </a:r>
          <a:r>
            <a:rPr kumimoji="1" lang="ja-JP" altLang="en-US" sz="1100" b="0" i="0" u="none" strike="noStrike" kern="0" cap="none" spc="0" normalizeH="0" baseline="0" noProof="0">
              <a:ln>
                <a:noFill/>
              </a:ln>
              <a:solidFill>
                <a:srgbClr val="FF0000"/>
              </a:solidFill>
              <a:effectLst/>
              <a:uLnTx/>
              <a:uFillTx/>
              <a:latin typeface="+mn-lt"/>
              <a:ea typeface="+mn-ea"/>
              <a:cs typeface="+mn-cs"/>
            </a:rPr>
            <a:t>必ず</a:t>
          </a:r>
          <a:r>
            <a:rPr kumimoji="1" lang="ja-JP" altLang="ja-JP" sz="1100" b="0" i="0" u="none" strike="noStrike" kern="0" cap="none" spc="0" normalizeH="0" baseline="0" noProof="0">
              <a:ln>
                <a:noFill/>
              </a:ln>
              <a:solidFill>
                <a:srgbClr val="FF0000"/>
              </a:solidFill>
              <a:effectLst/>
              <a:uLnTx/>
              <a:uFillTx/>
              <a:latin typeface="+mn-lt"/>
              <a:ea typeface="+mn-ea"/>
              <a:cs typeface="+mn-cs"/>
            </a:rPr>
            <a:t>お読みください。</a:t>
          </a:r>
          <a:endParaRPr kumimoji="0" lang="ja-JP" altLang="ja-JP"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このテキストボックスは、読んだら削除してください。</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テキストボックスの削除方法</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① テキストボックス内にマウスポインタを置いて、左ボタンをクリックします。（このとき、周囲の枠線が点線に変化）</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② 次に、枠線上にマウスポインタを移動させ、マウスポインタが十字形になっている状態で、マウスの左ボタンをクリックするとテキストボックス周囲の枠線が実線に変化します。この状態で「</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Delete</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」キーを押すと削除されます。</a:t>
          </a:r>
        </a:p>
        <a:p>
          <a:endParaRPr kumimoji="1" lang="ja-JP" alt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104775</xdr:colOff>
      <xdr:row>0</xdr:row>
      <xdr:rowOff>66673</xdr:rowOff>
    </xdr:from>
    <xdr:to>
      <xdr:col>11</xdr:col>
      <xdr:colOff>238125</xdr:colOff>
      <xdr:row>44</xdr:row>
      <xdr:rowOff>123825</xdr:rowOff>
    </xdr:to>
    <xdr:sp macro="" textlink="">
      <xdr:nvSpPr>
        <xdr:cNvPr id="5" name="Text Box 2">
          <a:extLst>
            <a:ext uri="{FF2B5EF4-FFF2-40B4-BE49-F238E27FC236}">
              <a16:creationId xmlns:a16="http://schemas.microsoft.com/office/drawing/2014/main" id="{00000000-0008-0000-0100-000005000000}"/>
            </a:ext>
          </a:extLst>
        </xdr:cNvPr>
        <xdr:cNvSpPr txBox="1">
          <a:spLocks noChangeArrowheads="1"/>
        </xdr:cNvSpPr>
      </xdr:nvSpPr>
      <xdr:spPr bwMode="auto">
        <a:xfrm>
          <a:off x="4514850" y="66673"/>
          <a:ext cx="4248150" cy="8172452"/>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400" b="1" i="0" u="none" strike="noStrike" baseline="0">
              <a:solidFill>
                <a:srgbClr val="FF0000"/>
              </a:solidFill>
              <a:latin typeface="ＭＳ ゴシック"/>
              <a:ea typeface="ＭＳ ゴシック"/>
            </a:rPr>
            <a:t>データ入力の要領</a:t>
          </a:r>
        </a:p>
        <a:p>
          <a:pPr rtl="0"/>
          <a:endParaRPr lang="en-US" altLang="ja-JP" sz="1100" b="0" i="0" u="none" strike="noStrike" baseline="0">
            <a:solidFill>
              <a:srgbClr val="FF0000"/>
            </a:solidFill>
            <a:latin typeface="ＭＳ ゴシック"/>
            <a:ea typeface="ＭＳ ゴシック"/>
          </a:endParaRPr>
        </a:p>
        <a:p>
          <a:pPr algn="l" rtl="0">
            <a:defRPr sz="1000"/>
          </a:pPr>
          <a:r>
            <a:rPr lang="ja-JP" altLang="en-US" sz="1100" b="0" i="0" u="none" strike="noStrike" baseline="0">
              <a:solidFill>
                <a:srgbClr val="FF0000"/>
              </a:solidFill>
              <a:latin typeface="ＭＳ ゴシック"/>
              <a:ea typeface="ＭＳ ゴシック"/>
            </a:rPr>
            <a:t>探鳥記録</a:t>
          </a:r>
          <a:r>
            <a:rPr lang="ja-JP" altLang="en-US" sz="1100" b="0" i="0" u="none" strike="noStrike" baseline="0">
              <a:solidFill>
                <a:srgbClr val="FF0000"/>
              </a:solidFill>
              <a:latin typeface="ＭＳ Ｐゴシック"/>
              <a:ea typeface="ＭＳ Ｐゴシック"/>
            </a:rPr>
            <a:t>ID</a:t>
          </a:r>
          <a:r>
            <a:rPr lang="ja-JP" altLang="en-US" sz="1100" b="0" i="0" u="none" strike="noStrike" baseline="0">
              <a:solidFill>
                <a:srgbClr val="000000"/>
              </a:solidFill>
              <a:latin typeface="ＭＳ ゴシック"/>
              <a:ea typeface="ＭＳ ゴシック"/>
            </a:rPr>
            <a:t>：半角数字。鳥種データと結び付けられる探鳥記録を示すために「探鳥記録」スプレッドシートの「探鳥記録</a:t>
          </a:r>
          <a:r>
            <a:rPr lang="ja-JP" altLang="en-US" sz="1100" b="0" i="0" u="none" strike="noStrike" baseline="0">
              <a:solidFill>
                <a:srgbClr val="000000"/>
              </a:solidFill>
              <a:latin typeface="ＭＳ Ｐゴシック"/>
              <a:ea typeface="ＭＳ Ｐゴシック"/>
            </a:rPr>
            <a:t>ID</a:t>
          </a:r>
          <a:r>
            <a:rPr lang="ja-JP" altLang="en-US" sz="1100" b="0" i="0" u="none" strike="noStrike" baseline="0">
              <a:solidFill>
                <a:srgbClr val="000000"/>
              </a:solidFill>
              <a:latin typeface="ＭＳ ゴシック"/>
              <a:ea typeface="ＭＳ ゴシック"/>
            </a:rPr>
            <a:t>」と同じ数字をこちらの</a:t>
          </a:r>
          <a:r>
            <a:rPr lang="ja-JP" altLang="en-US" sz="1100" b="0" i="0" u="none" strike="noStrike" baseline="0">
              <a:solidFill>
                <a:srgbClr val="000000"/>
              </a:solidFill>
              <a:latin typeface="+mn-ea"/>
              <a:ea typeface="+mn-ea"/>
            </a:rPr>
            <a:t>「探鳥記録ID」にも入力してください。たとえば、探鳥記録IDが「1</a:t>
          </a:r>
          <a:r>
            <a:rPr lang="ja-JP" altLang="en-US" sz="1100" b="0" i="0" u="none" strike="noStrike" baseline="0">
              <a:solidFill>
                <a:srgbClr val="000000"/>
              </a:solidFill>
              <a:latin typeface="ＭＳ Ｐゴシック"/>
              <a:ea typeface="ＭＳ Ｐゴシック"/>
            </a:rPr>
            <a:t>」の探鳥で出現した鳥については、全鳥種が「</a:t>
          </a:r>
          <a:r>
            <a:rPr lang="ja-JP" altLang="en-US" sz="1100" b="0" i="0" u="none" strike="noStrike" baseline="0">
              <a:solidFill>
                <a:srgbClr val="000000"/>
              </a:solidFill>
              <a:latin typeface="ＭＳ ゴシック"/>
              <a:ea typeface="ＭＳ ゴシック"/>
            </a:rPr>
            <a:t>1</a:t>
          </a:r>
          <a:r>
            <a:rPr lang="ja-JP" altLang="en-US" sz="1100" b="0" i="0" u="none" strike="noStrike" baseline="0">
              <a:solidFill>
                <a:srgbClr val="000000"/>
              </a:solidFill>
              <a:latin typeface="ＭＳ Ｐゴシック"/>
              <a:ea typeface="ＭＳ Ｐゴシック"/>
            </a:rPr>
            <a:t>」となります。</a:t>
          </a:r>
          <a:endParaRPr lang="ja-JP" altLang="en-US" sz="1100" b="0" i="0" u="none" strike="noStrike" baseline="0">
            <a:solidFill>
              <a:srgbClr val="000000"/>
            </a:solidFill>
            <a:latin typeface="ＭＳ ゴシック"/>
            <a:ea typeface="ＭＳ ゴシック"/>
          </a:endParaRP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FF0000"/>
              </a:solidFill>
              <a:latin typeface="ＭＳ ゴシック"/>
              <a:ea typeface="ＭＳ ゴシック"/>
            </a:rPr>
            <a:t>鳥種</a:t>
          </a:r>
          <a:r>
            <a:rPr lang="ja-JP" altLang="en-US" sz="1100" b="0" i="0" u="none" strike="noStrike" baseline="0">
              <a:solidFill>
                <a:srgbClr val="000000"/>
              </a:solidFill>
              <a:latin typeface="ＭＳ ゴシック"/>
              <a:ea typeface="ＭＳ ゴシック"/>
            </a:rPr>
            <a:t>：全角カタカナ。</a:t>
          </a:r>
          <a:r>
            <a:rPr lang="ja-JP" altLang="en-US" sz="1100" b="0" i="0" u="none" strike="noStrike" baseline="0">
              <a:solidFill>
                <a:srgbClr val="000000"/>
              </a:solidFill>
              <a:latin typeface="ＭＳ Ｐゴシック"/>
              <a:ea typeface="ＭＳ Ｐゴシック"/>
            </a:rPr>
            <a:t>探鳥記録ＩＤごとに、</a:t>
          </a:r>
          <a:r>
            <a:rPr lang="ja-JP" altLang="en-US" sz="1100" b="0" i="0" u="none" strike="noStrike" baseline="0">
              <a:solidFill>
                <a:srgbClr val="FF0000"/>
              </a:solidFill>
              <a:latin typeface="ＭＳ Ｐゴシック"/>
              <a:ea typeface="ＭＳ Ｐゴシック"/>
            </a:rPr>
            <a:t>全出現鳥の種名を入力</a:t>
          </a:r>
          <a:r>
            <a:rPr lang="ja-JP" altLang="en-US" sz="1100" b="0" i="0" u="none" strike="noStrike" baseline="0">
              <a:solidFill>
                <a:srgbClr val="000000"/>
              </a:solidFill>
              <a:latin typeface="ＭＳ Ｐゴシック"/>
              <a:ea typeface="ＭＳ Ｐゴシック"/>
            </a:rPr>
            <a:t>してください。なお、</a:t>
          </a:r>
          <a:r>
            <a:rPr lang="ja-JP" altLang="en-US" sz="1100" b="0" i="0" u="sng" strike="noStrike" baseline="0">
              <a:solidFill>
                <a:srgbClr val="000000"/>
              </a:solidFill>
              <a:latin typeface="ＭＳ Ｐゴシック"/>
              <a:ea typeface="ＭＳ Ｐゴシック"/>
            </a:rPr>
            <a:t>どんな順序で入力しても問題ありません</a:t>
          </a:r>
          <a:r>
            <a:rPr lang="ja-JP" altLang="en-US" sz="1100" b="0" i="0" u="none" strike="noStrike" baseline="0">
              <a:solidFill>
                <a:srgbClr val="000000"/>
              </a:solidFill>
              <a:latin typeface="ＭＳ Ｐゴシック"/>
              <a:ea typeface="ＭＳ Ｐゴシック"/>
            </a:rPr>
            <a:t>。</a:t>
          </a:r>
          <a:endParaRPr lang="en-US" altLang="ja-JP" sz="1000" b="0" i="0" baseline="0">
            <a:solidFill>
              <a:srgbClr val="FF0000"/>
            </a:solidFill>
            <a:effectLst/>
            <a:latin typeface="+mn-lt"/>
            <a:ea typeface="+mn-ea"/>
            <a:cs typeface="+mn-cs"/>
          </a:endParaRPr>
        </a:p>
        <a:p>
          <a:pPr algn="l" rtl="0">
            <a:defRPr sz="1000"/>
          </a:pPr>
          <a:r>
            <a:rPr lang="ja-JP" altLang="en-US" sz="1100" b="0" i="0" u="none" strike="noStrike" baseline="0">
              <a:solidFill>
                <a:srgbClr val="000000"/>
              </a:solidFill>
              <a:latin typeface="ＭＳ Ｐゴシック"/>
              <a:ea typeface="ＭＳ Ｐゴシック"/>
            </a:rPr>
            <a:t>　</a:t>
          </a:r>
          <a:r>
            <a:rPr lang="ja-JP" altLang="en-US" sz="1100" b="0" i="0" u="sng" strike="noStrike" baseline="0">
              <a:solidFill>
                <a:srgbClr val="000000"/>
              </a:solidFill>
              <a:latin typeface="ＭＳ Ｐゴシック"/>
              <a:ea typeface="ＭＳ Ｐゴシック"/>
            </a:rPr>
            <a:t>亜種名</a:t>
          </a:r>
          <a:r>
            <a:rPr lang="ja-JP" altLang="en-US" sz="1100" b="0" i="0" u="none" strike="noStrike" baseline="0">
              <a:solidFill>
                <a:srgbClr val="000000"/>
              </a:solidFill>
              <a:latin typeface="ＭＳ ゴシック"/>
              <a:ea typeface="ＭＳ ゴシック"/>
            </a:rPr>
            <a:t>：</a:t>
          </a:r>
          <a:r>
            <a:rPr lang="ja-JP" altLang="ja-JP" sz="1100" b="0" i="0" baseline="0">
              <a:effectLst/>
              <a:latin typeface="+mn-lt"/>
              <a:ea typeface="+mn-ea"/>
              <a:cs typeface="+mn-cs"/>
            </a:rPr>
            <a:t>必要があれば「出現鳥種備考」欄に</a:t>
          </a:r>
          <a:r>
            <a:rPr lang="ja-JP" altLang="en-US" sz="1100" b="0" i="0" baseline="0">
              <a:effectLst/>
              <a:latin typeface="+mn-lt"/>
              <a:ea typeface="+mn-ea"/>
              <a:cs typeface="+mn-cs"/>
            </a:rPr>
            <a:t>、</a:t>
          </a:r>
          <a:r>
            <a:rPr lang="ja-JP" altLang="ja-JP" sz="1100" b="0" i="0" baseline="0">
              <a:effectLst/>
              <a:latin typeface="+mn-lt"/>
              <a:ea typeface="+mn-ea"/>
              <a:cs typeface="+mn-cs"/>
            </a:rPr>
            <a:t>頭に亜種と付けて</a:t>
          </a:r>
          <a:r>
            <a:rPr lang="ja-JP" altLang="ja-JP" sz="1100" b="0" i="0" u="sng" baseline="0">
              <a:effectLst/>
              <a:latin typeface="+mn-lt"/>
              <a:ea typeface="+mn-ea"/>
              <a:cs typeface="+mn-cs"/>
            </a:rPr>
            <a:t>亜種○○○○</a:t>
          </a:r>
          <a:r>
            <a:rPr lang="ja-JP" altLang="ja-JP" sz="1100" b="0" i="0" baseline="0">
              <a:effectLst/>
              <a:latin typeface="+mn-lt"/>
              <a:ea typeface="+mn-ea"/>
              <a:cs typeface="+mn-cs"/>
            </a:rPr>
            <a:t>というように入力してください。</a:t>
          </a:r>
          <a:endParaRPr lang="ja-JP" altLang="ja-JP">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ＭＳ Ｐゴシック"/>
            </a:rPr>
            <a:t>　</a:t>
          </a:r>
          <a:r>
            <a:rPr lang="ja-JP" altLang="en-US" sz="1100" b="0" i="0" u="sng" strike="noStrike" baseline="0">
              <a:solidFill>
                <a:srgbClr val="000000"/>
              </a:solidFill>
              <a:latin typeface="ＭＳ Ｐゴシック"/>
              <a:ea typeface="ＭＳ Ｐゴシック"/>
            </a:rPr>
            <a:t>番外鳥</a:t>
          </a:r>
          <a:r>
            <a:rPr lang="ja-JP" altLang="en-US"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Ｐゴシック"/>
              <a:ea typeface="ＭＳ Ｐゴシック"/>
            </a:rPr>
            <a:t>頭に番外と付けて、たとえば「番外ドバト」というように入力してください。これは、番外鳥と同種の自然分布の鳥が出現した場合などにも区別できるようにするためです。このため、データベースの鳥類目録には</a:t>
          </a:r>
          <a:r>
            <a:rPr lang="ja-JP" altLang="ja-JP" sz="1100" b="0" i="0" baseline="0">
              <a:solidFill>
                <a:srgbClr val="FF0000"/>
              </a:solidFill>
              <a:effectLst/>
              <a:latin typeface="+mn-lt"/>
              <a:ea typeface="+mn-ea"/>
              <a:cs typeface="+mn-cs"/>
            </a:rPr>
            <a:t>番外コリンウズラ、</a:t>
          </a:r>
          <a:r>
            <a:rPr lang="ja-JP" altLang="en-US" sz="1100" b="0" i="0" baseline="0">
              <a:solidFill>
                <a:srgbClr val="FF0000"/>
              </a:solidFill>
              <a:effectLst/>
              <a:latin typeface="+mn-lt"/>
              <a:ea typeface="+mn-ea"/>
              <a:cs typeface="+mn-cs"/>
            </a:rPr>
            <a:t>番外ヤマドリ、番外サカツラガン、番外カナダガン、番外シジュウカラガン、</a:t>
          </a:r>
          <a:r>
            <a:rPr lang="ja-JP" altLang="ja-JP" sz="1100" b="0" i="0" baseline="0">
              <a:solidFill>
                <a:srgbClr val="FF0000"/>
              </a:solidFill>
              <a:effectLst/>
              <a:latin typeface="+mn-lt"/>
              <a:ea typeface="+mn-ea"/>
              <a:cs typeface="+mn-cs"/>
            </a:rPr>
            <a:t>番外コブハクチョウ、番外コクチョウ</a:t>
          </a:r>
          <a:r>
            <a:rPr lang="ja-JP" altLang="en-US" sz="1100" b="0" i="0" baseline="0">
              <a:solidFill>
                <a:srgbClr val="FF0000"/>
              </a:solidFill>
              <a:effectLst/>
              <a:latin typeface="+mn-lt"/>
              <a:ea typeface="+mn-ea"/>
              <a:cs typeface="+mn-cs"/>
            </a:rPr>
            <a:t>、番外アカツクシガモ、</a:t>
          </a:r>
          <a:r>
            <a:rPr lang="ja-JP" altLang="ja-JP" sz="1100" b="0" i="0" baseline="0">
              <a:solidFill>
                <a:srgbClr val="FF0000"/>
              </a:solidFill>
              <a:effectLst/>
              <a:latin typeface="+mn-lt"/>
              <a:ea typeface="+mn-ea"/>
              <a:cs typeface="+mn-cs"/>
            </a:rPr>
            <a:t>番外バリケン、</a:t>
          </a:r>
          <a:r>
            <a:rPr lang="ja-JP" altLang="en-US" sz="1100" b="0" i="0" u="none" strike="noStrike" baseline="0">
              <a:solidFill>
                <a:srgbClr val="FF0000"/>
              </a:solidFill>
              <a:latin typeface="ＭＳ Ｐゴシック"/>
              <a:ea typeface="ＭＳ Ｐゴシック"/>
            </a:rPr>
            <a:t>番外ドバト、番外コウノトリ、番外トキ、番外カラカラ、</a:t>
          </a:r>
          <a:r>
            <a:rPr lang="ja-JP" altLang="ja-JP" sz="1100" b="0" i="0" baseline="0">
              <a:solidFill>
                <a:srgbClr val="FF0000"/>
              </a:solidFill>
              <a:effectLst/>
              <a:latin typeface="+mn-lt"/>
              <a:ea typeface="+mn-ea"/>
              <a:cs typeface="+mn-cs"/>
            </a:rPr>
            <a:t>番外セキセイインコ、</a:t>
          </a:r>
          <a:r>
            <a:rPr lang="ja-JP" altLang="en-US" sz="1100" b="0" i="0" baseline="0">
              <a:solidFill>
                <a:srgbClr val="FF0000"/>
              </a:solidFill>
              <a:effectLst/>
              <a:latin typeface="+mn-lt"/>
              <a:ea typeface="+mn-ea"/>
              <a:cs typeface="+mn-cs"/>
            </a:rPr>
            <a:t>番外ホンセイインコ、</a:t>
          </a:r>
          <a:r>
            <a:rPr lang="ja-JP" altLang="en-US" sz="1100" b="0" i="0" u="none" strike="noStrike" baseline="0">
              <a:solidFill>
                <a:srgbClr val="FF0000"/>
              </a:solidFill>
              <a:latin typeface="ＭＳ Ｐゴシック"/>
              <a:ea typeface="ＭＳ Ｐゴシック"/>
            </a:rPr>
            <a:t>番外ガビチョウ、番外カオグロガビチョウ、番外カオジロガビチョウ、番外ソウシチョウ、番外ベニスズメ、番外ギンパラ、番外ヘキチョウ、</a:t>
          </a:r>
          <a:r>
            <a:rPr lang="ja-JP" altLang="ja-JP" sz="1050" b="0" i="0" baseline="0">
              <a:solidFill>
                <a:srgbClr val="FF0000"/>
              </a:solidFill>
              <a:effectLst/>
              <a:latin typeface="+mn-lt"/>
              <a:ea typeface="+mn-ea"/>
              <a:cs typeface="+mn-cs"/>
            </a:rPr>
            <a:t>番外チャキンチョウ</a:t>
          </a:r>
          <a:r>
            <a:rPr lang="ja-JP" altLang="en-US" sz="1100" b="0" i="0" u="none" strike="noStrike" baseline="0">
              <a:solidFill>
                <a:srgbClr val="000000"/>
              </a:solidFill>
              <a:latin typeface="ＭＳ Ｐゴシック"/>
              <a:ea typeface="ＭＳ Ｐゴシック"/>
            </a:rPr>
            <a:t>の</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種類を用意してあります。</a:t>
          </a:r>
          <a:r>
            <a:rPr lang="ja-JP" altLang="ja-JP" sz="1100" b="0" i="0" baseline="0">
              <a:effectLst/>
              <a:latin typeface="+mn-lt"/>
              <a:ea typeface="+mn-ea"/>
              <a:cs typeface="+mn-cs"/>
            </a:rPr>
            <a:t>これ以外の番外鳥が出たら取りあえず「番外」を付けて入力しておいてください。</a:t>
          </a:r>
          <a:endParaRPr lang="en-US" altLang="ja-JP" sz="1100" b="0" i="0" baseline="0">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100" b="0" i="0" baseline="0">
              <a:effectLst/>
              <a:latin typeface="+mn-lt"/>
              <a:ea typeface="+mn-ea"/>
              <a:cs typeface="+mn-cs"/>
            </a:rPr>
            <a:t>　</a:t>
          </a:r>
          <a:r>
            <a:rPr lang="ja-JP" altLang="ja-JP" sz="1100" b="0" i="0" u="sng" baseline="0">
              <a:effectLst/>
              <a:latin typeface="+mn-lt"/>
              <a:ea typeface="+mn-ea"/>
              <a:cs typeface="+mn-cs"/>
            </a:rPr>
            <a:t>不明種</a:t>
          </a:r>
          <a:r>
            <a:rPr lang="ja-JP" altLang="ja-JP" sz="1100" b="0" i="0" baseline="0">
              <a:effectLst/>
              <a:latin typeface="+mn-lt"/>
              <a:ea typeface="+mn-ea"/>
              <a:cs typeface="+mn-cs"/>
            </a:rPr>
            <a:t>：</a:t>
          </a:r>
          <a:r>
            <a:rPr lang="ja-JP" altLang="ja-JP" sz="1100" b="0" i="0" u="sng" baseline="0">
              <a:effectLst/>
              <a:latin typeface="+mn-lt"/>
              <a:ea typeface="+mn-ea"/>
              <a:cs typeface="+mn-cs"/>
            </a:rPr>
            <a:t>種名が特定できなかったものも入力できます。</a:t>
          </a:r>
          <a:r>
            <a:rPr lang="en-US" altLang="ja-JP" sz="1100" b="0" i="0" baseline="0">
              <a:effectLst/>
              <a:latin typeface="ＭＳ 明朝" panose="02020609040205080304" pitchFamily="17" charset="-128"/>
              <a:ea typeface="ＭＳ 明朝" panose="02020609040205080304" pitchFamily="17" charset="-128"/>
              <a:cs typeface="+mn-cs"/>
            </a:rPr>
            <a:t>45</a:t>
          </a:r>
          <a:r>
            <a:rPr lang="ja-JP" altLang="ja-JP" sz="1100" b="0" i="0" baseline="0">
              <a:effectLst/>
              <a:latin typeface="+mn-lt"/>
              <a:ea typeface="+mn-ea"/>
              <a:cs typeface="+mn-cs"/>
            </a:rPr>
            <a:t>種類の不明種（カモ交雑種含む）を用意してありますので</a:t>
          </a:r>
          <a:r>
            <a:rPr lang="ja-JP" altLang="ja-JP" sz="1100" b="0" i="0" baseline="0">
              <a:solidFill>
                <a:srgbClr val="FF0000"/>
              </a:solidFill>
              <a:effectLst/>
              <a:latin typeface="+mn-lt"/>
              <a:ea typeface="+mn-ea"/>
              <a:cs typeface="+mn-cs"/>
            </a:rPr>
            <a:t>「鳥類目録」スプレッドシートの</a:t>
          </a:r>
          <a:r>
            <a:rPr lang="en-US" altLang="ja-JP" sz="1100" b="0" i="0" baseline="0">
              <a:solidFill>
                <a:srgbClr val="FF0000"/>
              </a:solidFill>
              <a:effectLst/>
              <a:latin typeface="ＭＳ 明朝" panose="02020609040205080304" pitchFamily="17" charset="-128"/>
              <a:ea typeface="ＭＳ 明朝" panose="02020609040205080304" pitchFamily="17" charset="-128"/>
              <a:cs typeface="+mn-cs"/>
            </a:rPr>
            <a:t>801</a:t>
          </a:r>
          <a:r>
            <a:rPr lang="ja-JP" altLang="ja-JP" sz="1100" b="0" i="0" baseline="0">
              <a:solidFill>
                <a:srgbClr val="FF0000"/>
              </a:solidFill>
              <a:effectLst/>
              <a:latin typeface="ＭＳ 明朝" panose="02020609040205080304" pitchFamily="17" charset="-128"/>
              <a:ea typeface="ＭＳ 明朝" panose="02020609040205080304" pitchFamily="17" charset="-128"/>
              <a:cs typeface="+mn-cs"/>
            </a:rPr>
            <a:t>～</a:t>
          </a:r>
          <a:r>
            <a:rPr lang="en-US" altLang="ja-JP" sz="1100" b="0" i="0" baseline="0">
              <a:solidFill>
                <a:srgbClr val="FF0000"/>
              </a:solidFill>
              <a:effectLst/>
              <a:latin typeface="ＭＳ 明朝" panose="02020609040205080304" pitchFamily="17" charset="-128"/>
              <a:ea typeface="ＭＳ 明朝" panose="02020609040205080304" pitchFamily="17" charset="-128"/>
              <a:cs typeface="+mn-cs"/>
            </a:rPr>
            <a:t>845</a:t>
          </a:r>
          <a:r>
            <a:rPr lang="ja-JP" altLang="ja-JP" sz="1100" b="0" i="0" baseline="0">
              <a:solidFill>
                <a:srgbClr val="FF0000"/>
              </a:solidFill>
              <a:effectLst/>
              <a:latin typeface="+mn-lt"/>
              <a:ea typeface="+mn-ea"/>
              <a:cs typeface="+mn-cs"/>
            </a:rPr>
            <a:t>を参照</a:t>
          </a:r>
          <a:r>
            <a:rPr lang="ja-JP" altLang="ja-JP" sz="1100" b="0" i="0" baseline="0">
              <a:effectLst/>
              <a:latin typeface="+mn-lt"/>
              <a:ea typeface="+mn-ea"/>
              <a:cs typeface="+mn-cs"/>
            </a:rPr>
            <a:t>してください。適当なものが設定されていない場合でも、とりあえず〇〇不明種という形で入力しておいてください。なお、フィールドでの識別が難しい</a:t>
          </a:r>
          <a:r>
            <a:rPr lang="ja-JP" altLang="ja-JP" sz="1100" b="0" i="0" baseline="0">
              <a:solidFill>
                <a:srgbClr val="FF0000"/>
              </a:solidFill>
              <a:effectLst/>
              <a:latin typeface="+mn-lt"/>
              <a:ea typeface="+mn-ea"/>
              <a:cs typeface="+mn-cs"/>
            </a:rPr>
            <a:t>ジシギ類</a:t>
          </a:r>
          <a:r>
            <a:rPr lang="ja-JP" altLang="ja-JP" sz="1100" b="0" i="0" baseline="0">
              <a:effectLst/>
              <a:latin typeface="+mn-lt"/>
              <a:ea typeface="+mn-ea"/>
              <a:cs typeface="+mn-cs"/>
            </a:rPr>
            <a:t>で種名を特定できなかった場合</a:t>
          </a:r>
          <a:r>
            <a:rPr lang="ja-JP" altLang="ja-JP" sz="1100" b="0" i="0" baseline="0">
              <a:solidFill>
                <a:srgbClr val="FF0000"/>
              </a:solidFill>
              <a:effectLst/>
              <a:latin typeface="+mn-lt"/>
              <a:ea typeface="+mn-ea"/>
              <a:cs typeface="+mn-cs"/>
            </a:rPr>
            <a:t>「タシギ属不明種」</a:t>
          </a:r>
          <a:r>
            <a:rPr lang="ja-JP" altLang="ja-JP" sz="1100" b="0" i="0" baseline="0">
              <a:effectLst/>
              <a:latin typeface="+mn-lt"/>
              <a:ea typeface="+mn-ea"/>
              <a:cs typeface="+mn-cs"/>
            </a:rPr>
            <a:t>と入力し、出現鳥種備考欄に「ジシギ類」と記入しておいてください。</a:t>
          </a:r>
          <a:endParaRPr lang="ja-JP" altLang="ja-JP">
            <a:effectLst/>
          </a:endParaRPr>
        </a:p>
        <a:p>
          <a:pPr rtl="0"/>
          <a:r>
            <a:rPr lang="ja-JP" altLang="ja-JP" sz="1100" b="0" i="0" baseline="0">
              <a:effectLst/>
              <a:latin typeface="+mn-lt"/>
              <a:ea typeface="+mn-ea"/>
              <a:cs typeface="+mn-cs"/>
            </a:rPr>
            <a:t>　</a:t>
          </a:r>
          <a:r>
            <a:rPr lang="ja-JP" altLang="ja-JP" sz="1100" b="0" i="0" u="sng" baseline="0">
              <a:effectLst/>
              <a:latin typeface="+mn-lt"/>
              <a:ea typeface="+mn-ea"/>
              <a:cs typeface="+mn-cs"/>
            </a:rPr>
            <a:t>交雑種</a:t>
          </a:r>
          <a:r>
            <a:rPr lang="ja-JP" altLang="ja-JP" sz="1100" b="0" i="0" baseline="0">
              <a:effectLst/>
              <a:latin typeface="+mn-lt"/>
              <a:ea typeface="+mn-ea"/>
              <a:cs typeface="+mn-cs"/>
            </a:rPr>
            <a:t>：上記のように「カモ交雑種」という種名を用意しました。カモの組み合わせが推定できる場合は、出現鳥種備考欄にそれを記入してください。</a:t>
          </a:r>
          <a:endParaRPr lang="ja-JP" altLang="ja-JP">
            <a:effectLst/>
          </a:endParaRPr>
        </a:p>
        <a:p>
          <a:pPr algn="l" rtl="0">
            <a:defRPr sz="1000"/>
          </a:pPr>
          <a:endParaRPr lang="ja-JP" altLang="en-US" sz="1100" b="0" i="0" u="none" strike="noStrike" baseline="0">
            <a:solidFill>
              <a:srgbClr val="000000"/>
            </a:solidFill>
            <a:latin typeface="Calibri"/>
          </a:endParaRPr>
        </a:p>
        <a:p>
          <a:pPr algn="l" rtl="0">
            <a:lnSpc>
              <a:spcPts val="1200"/>
            </a:lnSpc>
            <a:defRPr sz="1000"/>
          </a:pPr>
          <a:r>
            <a:rPr lang="ja-JP" altLang="en-US" sz="1100" b="0" i="0" u="none" strike="noStrike" baseline="0">
              <a:solidFill>
                <a:srgbClr val="FF0000"/>
              </a:solidFill>
              <a:latin typeface="ＭＳ ゴシック"/>
              <a:ea typeface="ＭＳ ゴシック"/>
            </a:rPr>
            <a:t>羽数</a:t>
          </a:r>
          <a:r>
            <a:rPr lang="ja-JP" altLang="en-US" sz="1100" b="0" i="0" u="none" strike="noStrike" baseline="0">
              <a:solidFill>
                <a:srgbClr val="000000"/>
              </a:solidFill>
              <a:latin typeface="ＭＳ ゴシック"/>
              <a:ea typeface="ＭＳ ゴシック"/>
            </a:rPr>
            <a:t>：半角数字。</a:t>
          </a:r>
          <a:r>
            <a:rPr lang="ja-JP" altLang="en-US" sz="1100" b="0" i="0" u="none" strike="noStrike" baseline="0">
              <a:solidFill>
                <a:srgbClr val="FF0000"/>
              </a:solidFill>
              <a:latin typeface="ＭＳ ゴシック"/>
              <a:ea typeface="ＭＳ ゴシック"/>
            </a:rPr>
            <a:t>必須ではありません</a:t>
          </a:r>
          <a:r>
            <a:rPr lang="ja-JP" altLang="en-US" sz="1100" b="0" i="0" u="none" strike="noStrike" baseline="0">
              <a:solidFill>
                <a:srgbClr val="000000"/>
              </a:solidFill>
              <a:latin typeface="ＭＳ ゴシック"/>
              <a:ea typeface="ＭＳ ゴシック"/>
            </a:rPr>
            <a:t>が、</a:t>
          </a:r>
          <a:r>
            <a:rPr lang="ja-JP" altLang="en-US" sz="1100" b="0" i="0" u="none" strike="noStrike" baseline="0">
              <a:solidFill>
                <a:srgbClr val="000000"/>
              </a:solidFill>
              <a:latin typeface="ＭＳ Ｐゴシック"/>
              <a:ea typeface="ＭＳ Ｐゴシック"/>
            </a:rPr>
            <a:t>カウントした鳥については羽数も入力しておいてください。なお、この項目には</a:t>
          </a:r>
          <a:r>
            <a:rPr lang="ja-JP" altLang="en-US" sz="1100" b="0" i="0" u="none" strike="noStrike" baseline="0">
              <a:solidFill>
                <a:srgbClr val="FF0000"/>
              </a:solidFill>
              <a:latin typeface="ＭＳ Ｐゴシック"/>
              <a:ea typeface="ＭＳ Ｐゴシック"/>
            </a:rPr>
            <a:t>数字以外の文字を入れない</a:t>
          </a:r>
          <a:r>
            <a:rPr lang="ja-JP" altLang="en-US" sz="1100" b="0" i="0" u="none" strike="noStrike" baseline="0">
              <a:solidFill>
                <a:srgbClr val="000000"/>
              </a:solidFill>
              <a:latin typeface="ＭＳ Ｐゴシック"/>
              <a:ea typeface="ＭＳ Ｐゴシック"/>
            </a:rPr>
            <a:t>でください。</a:t>
          </a:r>
          <a:r>
            <a:rPr lang="ja-JP" altLang="en-US" sz="1100" b="0" i="0" u="none" strike="noStrike" baseline="0">
              <a:solidFill>
                <a:srgbClr val="000000"/>
              </a:solidFill>
              <a:latin typeface="ＭＳ ゴシック"/>
              <a:ea typeface="ＭＳ ゴシック"/>
            </a:rPr>
            <a:t>50±などというときには、この項目には50と入力し、出現鳥種備考の欄に、50+-と入力してください。野鳥データベースでは、なるべく±を使わないようにしています</a:t>
          </a:r>
          <a:r>
            <a:rPr lang="ja-JP" altLang="en-US" sz="1100" b="0" i="0" u="none" strike="noStrike" baseline="0">
              <a:solidFill>
                <a:srgbClr val="000000"/>
              </a:solidFill>
              <a:latin typeface="ＭＳ Ｐゴシック"/>
              <a:ea typeface="ＭＳ Ｐゴシック"/>
            </a:rPr>
            <a:t>。</a:t>
          </a:r>
          <a:endParaRPr lang="ja-JP" altLang="en-US" sz="1100" b="0" i="0" u="none" strike="noStrike" baseline="0">
            <a:solidFill>
              <a:srgbClr val="000000"/>
            </a:solidFill>
            <a:latin typeface="Calibri"/>
            <a:ea typeface="ＭＳ Ｐゴシック"/>
          </a:endParaRP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FF0000"/>
              </a:solidFill>
              <a:latin typeface="ＭＳ ゴシック"/>
              <a:ea typeface="ＭＳ ゴシック"/>
            </a:rPr>
            <a:t>出現鳥種備考</a:t>
          </a:r>
          <a:r>
            <a:rPr lang="ja-JP" altLang="en-US"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Ｐゴシック"/>
              <a:ea typeface="ＭＳ Ｐゴシック"/>
            </a:rPr>
            <a:t>特記すべき鳥の行動（営巣、繁殖）、♂♀別の数、幼鳥、成鳥などを必要に応じて簡潔に入力してください。亜種名もここに入力します。この項目は、</a:t>
          </a:r>
          <a:r>
            <a:rPr lang="ja-JP" altLang="en-US" sz="1100" b="0" i="0" u="none" strike="noStrike" baseline="0">
              <a:solidFill>
                <a:sysClr val="windowText" lastClr="000000"/>
              </a:solidFill>
              <a:latin typeface="+mn-ea"/>
              <a:ea typeface="+mn-ea"/>
            </a:rPr>
            <a:t>野鳥データベースで</a:t>
          </a:r>
          <a:r>
            <a:rPr lang="ja-JP" altLang="en-US" sz="1100" b="0" i="0" u="none" strike="noStrike" baseline="0">
              <a:solidFill>
                <a:srgbClr val="FF0000"/>
              </a:solidFill>
              <a:latin typeface="+mn-ea"/>
              <a:ea typeface="+mn-ea"/>
            </a:rPr>
            <a:t>最大50文字（全角も半角も１文字とカウント）</a:t>
          </a:r>
          <a:r>
            <a:rPr lang="ja-JP" altLang="en-US" sz="1100" b="0" i="0" u="none" strike="noStrike" baseline="0">
              <a:solidFill>
                <a:sysClr val="windowText" lastClr="000000"/>
              </a:solidFill>
              <a:latin typeface="+mn-ea"/>
              <a:ea typeface="+mn-ea"/>
            </a:rPr>
            <a:t>に設定してあるので、文字数が超過しないように気をつけてください。</a:t>
          </a:r>
          <a:endParaRPr lang="en-US" altLang="ja-JP" sz="1400" b="0" i="0" u="none" strike="noStrike" baseline="0">
            <a:solidFill>
              <a:sysClr val="windowText" lastClr="000000"/>
            </a:solidFill>
            <a:latin typeface="+mn-ea"/>
            <a:ea typeface="+mn-ea"/>
          </a:endParaRPr>
        </a:p>
        <a:p>
          <a:pPr algn="l" rtl="0">
            <a:defRPr sz="1000"/>
          </a:pPr>
          <a:endParaRPr lang="ja-JP" altLang="en-US" sz="1100" b="0" i="0" u="none" strike="noStrike" baseline="0">
            <a:solidFill>
              <a:sysClr val="windowText" lastClr="000000"/>
            </a:solidFill>
            <a:latin typeface="Calibri"/>
            <a:ea typeface="ＭＳ Ｐゴシック"/>
          </a:endParaRPr>
        </a:p>
        <a:p>
          <a:pPr algn="l" rtl="0">
            <a:lnSpc>
              <a:spcPts val="700"/>
            </a:lnSpc>
            <a:defRPr sz="1000"/>
          </a:pPr>
          <a:endParaRPr lang="ja-JP" altLang="en-US" sz="1100" b="0" i="0" u="none" strike="noStrike" baseline="0">
            <a:solidFill>
              <a:srgbClr val="FF0000"/>
            </a:solidFill>
            <a:latin typeface="Calibri"/>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2809875</xdr:colOff>
      <xdr:row>2</xdr:row>
      <xdr:rowOff>133350</xdr:rowOff>
    </xdr:from>
    <xdr:to>
      <xdr:col>3</xdr:col>
      <xdr:colOff>1514475</xdr:colOff>
      <xdr:row>4</xdr:row>
      <xdr:rowOff>85725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181475" y="647700"/>
          <a:ext cx="2705100" cy="2952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このデータは</a:t>
          </a:r>
          <a:r>
            <a:rPr kumimoji="1" lang="en-US" altLang="ja-JP" sz="1100" b="1">
              <a:solidFill>
                <a:schemeClr val="dk1"/>
              </a:solidFill>
              <a:effectLst/>
              <a:latin typeface="+mn-lt"/>
              <a:ea typeface="+mn-ea"/>
              <a:cs typeface="+mn-cs"/>
            </a:rPr>
            <a:t>2020/12/10</a:t>
          </a:r>
          <a:r>
            <a:rPr kumimoji="1" lang="ja-JP" altLang="en-US" sz="1100"/>
            <a:t>現在のものです。</a:t>
          </a:r>
        </a:p>
      </xdr:txBody>
    </xdr:sp>
    <xdr:clientData/>
  </xdr:twoCellAnchor>
  <xdr:twoCellAnchor>
    <xdr:from>
      <xdr:col>2</xdr:col>
      <xdr:colOff>2809875</xdr:colOff>
      <xdr:row>2</xdr:row>
      <xdr:rowOff>133350</xdr:rowOff>
    </xdr:from>
    <xdr:to>
      <xdr:col>3</xdr:col>
      <xdr:colOff>1514475</xdr:colOff>
      <xdr:row>4</xdr:row>
      <xdr:rowOff>85725</xdr:rowOff>
    </xdr:to>
    <xdr:sp macro="" textlink="">
      <xdr:nvSpPr>
        <xdr:cNvPr id="3" name="テキスト ボックス 2">
          <a:extLst>
            <a:ext uri="{FF2B5EF4-FFF2-40B4-BE49-F238E27FC236}">
              <a16:creationId xmlns:a16="http://schemas.microsoft.com/office/drawing/2014/main" id="{A488EA09-F333-42DD-B833-C3145AE6FA8D}"/>
            </a:ext>
          </a:extLst>
        </xdr:cNvPr>
        <xdr:cNvSpPr txBox="1"/>
      </xdr:nvSpPr>
      <xdr:spPr>
        <a:xfrm>
          <a:off x="4181475" y="647700"/>
          <a:ext cx="2705100" cy="2952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このデータは</a:t>
          </a:r>
          <a:r>
            <a:rPr kumimoji="1" lang="en-US" altLang="ja-JP" sz="1100"/>
            <a:t>2020/11/25</a:t>
          </a:r>
          <a:r>
            <a:rPr kumimoji="1" lang="ja-JP" altLang="en-US" sz="1100"/>
            <a:t>現在のものです。</a:t>
          </a:r>
        </a:p>
      </xdr:txBody>
    </xdr:sp>
    <xdr:clientData/>
  </xdr:twoCellAnchor>
  <xdr:twoCellAnchor>
    <xdr:from>
      <xdr:col>2</xdr:col>
      <xdr:colOff>2809875</xdr:colOff>
      <xdr:row>2</xdr:row>
      <xdr:rowOff>133350</xdr:rowOff>
    </xdr:from>
    <xdr:to>
      <xdr:col>3</xdr:col>
      <xdr:colOff>1514475</xdr:colOff>
      <xdr:row>4</xdr:row>
      <xdr:rowOff>85725</xdr:rowOff>
    </xdr:to>
    <xdr:sp macro="" textlink="">
      <xdr:nvSpPr>
        <xdr:cNvPr id="4" name="テキスト ボックス 3">
          <a:extLst>
            <a:ext uri="{FF2B5EF4-FFF2-40B4-BE49-F238E27FC236}">
              <a16:creationId xmlns:a16="http://schemas.microsoft.com/office/drawing/2014/main" id="{A2F31405-EB8F-4A29-9C47-6524792BC592}"/>
            </a:ext>
          </a:extLst>
        </xdr:cNvPr>
        <xdr:cNvSpPr txBox="1"/>
      </xdr:nvSpPr>
      <xdr:spPr>
        <a:xfrm>
          <a:off x="4181475" y="647700"/>
          <a:ext cx="2705100" cy="2952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このデータは</a:t>
          </a:r>
          <a:r>
            <a:rPr kumimoji="1" lang="en-US" altLang="ja-JP" sz="1100"/>
            <a:t>2021/3/20</a:t>
          </a:r>
          <a:r>
            <a:rPr kumimoji="1" lang="ja-JP" altLang="en-US" sz="1100"/>
            <a:t>現在のものです。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219076</xdr:colOff>
      <xdr:row>3</xdr:row>
      <xdr:rowOff>133350</xdr:rowOff>
    </xdr:from>
    <xdr:to>
      <xdr:col>8</xdr:col>
      <xdr:colOff>266700</xdr:colOff>
      <xdr:row>7</xdr:row>
      <xdr:rowOff>133350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819401" y="647700"/>
          <a:ext cx="9534524" cy="685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このリストは変更しないでください。</a:t>
          </a:r>
          <a:endParaRPr kumimoji="1" lang="en-US" altLang="ja-JP" sz="1100" b="1">
            <a:solidFill>
              <a:srgbClr val="FF0000"/>
            </a:solidFill>
          </a:endParaRPr>
        </a:p>
        <a:p>
          <a:pPr>
            <a:lnSpc>
              <a:spcPts val="1300"/>
            </a:lnSpc>
          </a:pPr>
          <a:r>
            <a:rPr kumimoji="1" lang="ja-JP" altLang="en-US" sz="1100"/>
            <a:t>日本鳥学会の「日本鳥類目録改訂第７版」を基本とし、コジュケイと</a:t>
          </a:r>
          <a:r>
            <a:rPr kumimoji="1" lang="en-US" altLang="ja-JP" sz="1100">
              <a:latin typeface="ＭＳ ゴシック" panose="020B0609070205080204" pitchFamily="49" charset="-128"/>
              <a:ea typeface="ＭＳ ゴシック" panose="020B0609070205080204" pitchFamily="49" charset="-128"/>
            </a:rPr>
            <a:t>2002.1.26</a:t>
          </a:r>
          <a:r>
            <a:rPr kumimoji="1" lang="ja-JP" altLang="en-US" sz="1100"/>
            <a:t>の当会銚子探鳥会で記録された「オビハシカモメ（報告ではクロワカモメ）」を加え、それに番外種、○○不明種、カモ交雑種を追加して作成してあります。</a:t>
          </a:r>
        </a:p>
      </xdr:txBody>
    </xdr:sp>
    <xdr:clientData/>
  </xdr:twoCellAnchor>
  <xdr:twoCellAnchor>
    <xdr:from>
      <xdr:col>7</xdr:col>
      <xdr:colOff>561976</xdr:colOff>
      <xdr:row>1</xdr:row>
      <xdr:rowOff>28575</xdr:rowOff>
    </xdr:from>
    <xdr:to>
      <xdr:col>8</xdr:col>
      <xdr:colOff>2505076</xdr:colOff>
      <xdr:row>2</xdr:row>
      <xdr:rowOff>142875</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391526" y="371475"/>
          <a:ext cx="2628900" cy="3048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このリストは、</a:t>
          </a:r>
          <a:r>
            <a:rPr kumimoji="1" lang="en-US" altLang="ja-JP" sz="1100"/>
            <a:t>2020.7.15</a:t>
          </a:r>
          <a:r>
            <a:rPr kumimoji="1" lang="ja-JP" altLang="en-US" sz="1100"/>
            <a:t>現在のものです。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K101"/>
  <sheetViews>
    <sheetView tabSelected="1" workbookViewId="0">
      <selection activeCell="D4" sqref="D4"/>
    </sheetView>
  </sheetViews>
  <sheetFormatPr defaultRowHeight="13.5" x14ac:dyDescent="0.15"/>
  <cols>
    <col min="1" max="2" width="9" style="18"/>
    <col min="3" max="3" width="34.125" style="34" customWidth="1"/>
    <col min="4" max="4" width="11.25" style="18" bestFit="1" customWidth="1"/>
    <col min="5" max="5" width="5.375" style="18" bestFit="1" customWidth="1"/>
    <col min="6" max="6" width="10.125" style="18" bestFit="1" customWidth="1"/>
    <col min="7" max="7" width="9" style="18"/>
    <col min="8" max="8" width="9" style="46"/>
    <col min="9" max="9" width="10.75" style="20" customWidth="1"/>
    <col min="10" max="10" width="9" style="18"/>
    <col min="11" max="11" width="18" style="20" customWidth="1"/>
    <col min="12" max="16384" width="9" style="2"/>
  </cols>
  <sheetData>
    <row r="1" spans="1:11" s="32" customFormat="1" ht="60" customHeight="1" x14ac:dyDescent="0.15">
      <c r="A1" s="12" t="s">
        <v>0</v>
      </c>
      <c r="B1" s="12" t="s">
        <v>1</v>
      </c>
      <c r="C1" s="21" t="s">
        <v>220</v>
      </c>
      <c r="D1" s="42" t="s">
        <v>221</v>
      </c>
      <c r="E1" s="14" t="s">
        <v>2</v>
      </c>
      <c r="F1" s="7" t="s">
        <v>3</v>
      </c>
      <c r="G1" s="7" t="s">
        <v>4</v>
      </c>
      <c r="H1" s="9" t="s">
        <v>5</v>
      </c>
      <c r="I1" s="9" t="s">
        <v>6</v>
      </c>
      <c r="J1" s="14" t="s">
        <v>7</v>
      </c>
      <c r="K1" s="47" t="s">
        <v>8</v>
      </c>
    </row>
    <row r="2" spans="1:11" ht="45" x14ac:dyDescent="0.15">
      <c r="A2" s="13">
        <v>1</v>
      </c>
      <c r="B2" s="13">
        <f>VLOOKUP(D2,メッシュと探鳥地IDの対照表!$A$2:$D$3869,2,FALSE)</f>
        <v>1949</v>
      </c>
      <c r="C2" s="22" t="str">
        <f>VLOOKUP(D2,メッシュと探鳥地IDの対照表!$A$2:$D$3869,3,FALSE)</f>
        <v>さいたま市北区/大宮区　さいたま市大宮公園探鳥会　大宮公園　舟遊池（昔はボート池）　氷川神社　県営大宮公園野球場　大宮競輪場　大宮北中学　大宮公園駅</v>
      </c>
      <c r="D2" s="71">
        <v>53397500</v>
      </c>
      <c r="E2" s="72">
        <v>1</v>
      </c>
      <c r="F2" s="71">
        <v>20200520</v>
      </c>
      <c r="G2" s="71"/>
      <c r="H2" s="75" t="s">
        <v>4604</v>
      </c>
      <c r="I2" s="73" t="s">
        <v>4605</v>
      </c>
      <c r="J2" s="15"/>
      <c r="K2" s="33" t="s">
        <v>4603</v>
      </c>
    </row>
    <row r="3" spans="1:11" ht="45" x14ac:dyDescent="0.15">
      <c r="A3" s="13">
        <v>2</v>
      </c>
      <c r="B3" s="13">
        <f>VLOOKUP(D3,メッシュと探鳥地IDの対照表!$A$2:$D$3869,2,FALSE)</f>
        <v>1073</v>
      </c>
      <c r="C3" s="22" t="str">
        <f>VLOOKUP(D3,メッシュと探鳥地IDの対照表!$A$2:$D$3869,3,FALSE)</f>
        <v>さいたま市見沼区/浦和区/緑区　見沼区上山口新田・中川（中南部）　浦和区三崎（北西部＝大部分）　芝川（～山口橋～大道西橋-）　皇山川排水機場　三崎中継ポンプ場　三崎公園　円蔵院</v>
      </c>
      <c r="D3" s="16">
        <v>53396572</v>
      </c>
      <c r="E3" s="15">
        <v>1</v>
      </c>
      <c r="F3" s="16">
        <v>20200521</v>
      </c>
      <c r="G3" s="16"/>
      <c r="H3" s="76" t="s">
        <v>4604</v>
      </c>
      <c r="I3" s="19" t="s">
        <v>4605</v>
      </c>
      <c r="J3" s="15"/>
      <c r="K3" s="33" t="s">
        <v>4603</v>
      </c>
    </row>
    <row r="4" spans="1:11" x14ac:dyDescent="0.15">
      <c r="A4" s="13">
        <v>3</v>
      </c>
      <c r="B4" s="13" t="e">
        <f>VLOOKUP(D4,メッシュと探鳥地IDの対照表!$A$2:$D$3869,2,FALSE)</f>
        <v>#N/A</v>
      </c>
      <c r="C4" s="22" t="e">
        <f>VLOOKUP(D4,メッシュと探鳥地IDの対照表!$A$2:$D$3869,3,FALSE)</f>
        <v>#N/A</v>
      </c>
      <c r="D4" s="16"/>
      <c r="E4" s="15">
        <v>1</v>
      </c>
      <c r="F4" s="16"/>
      <c r="G4" s="16"/>
      <c r="H4" s="76"/>
      <c r="I4" s="19"/>
      <c r="J4" s="15"/>
      <c r="K4" s="33" t="s">
        <v>4603</v>
      </c>
    </row>
    <row r="5" spans="1:11" ht="13.5" customHeight="1" x14ac:dyDescent="0.15">
      <c r="A5" s="13">
        <v>4</v>
      </c>
      <c r="B5" s="13" t="e">
        <f>VLOOKUP(D5,メッシュと探鳥地IDの対照表!$A$2:$D$3869,2,FALSE)</f>
        <v>#N/A</v>
      </c>
      <c r="C5" s="22" t="e">
        <f>VLOOKUP(D5,メッシュと探鳥地IDの対照表!$A$2:$D$3869,3,FALSE)</f>
        <v>#N/A</v>
      </c>
      <c r="D5" s="16"/>
      <c r="E5" s="15">
        <v>1</v>
      </c>
      <c r="F5" s="16"/>
      <c r="G5" s="16"/>
      <c r="H5" s="76"/>
      <c r="I5" s="19"/>
      <c r="J5" s="15"/>
      <c r="K5" s="33" t="s">
        <v>4603</v>
      </c>
    </row>
    <row r="6" spans="1:11" ht="13.5" customHeight="1" x14ac:dyDescent="0.15">
      <c r="A6" s="13">
        <v>5</v>
      </c>
      <c r="B6" s="13" t="e">
        <f>VLOOKUP(D6,メッシュと探鳥地IDの対照表!$A$2:$D$3869,2,FALSE)</f>
        <v>#N/A</v>
      </c>
      <c r="C6" s="22" t="e">
        <f>VLOOKUP(D6,メッシュと探鳥地IDの対照表!$A$2:$D$3869,3,FALSE)</f>
        <v>#N/A</v>
      </c>
      <c r="D6" s="17"/>
      <c r="E6" s="15">
        <v>1</v>
      </c>
      <c r="F6" s="16"/>
      <c r="H6" s="77"/>
      <c r="J6" s="15"/>
      <c r="K6" s="33" t="s">
        <v>4603</v>
      </c>
    </row>
    <row r="7" spans="1:11" ht="13.5" customHeight="1" x14ac:dyDescent="0.15">
      <c r="A7" s="13">
        <v>6</v>
      </c>
      <c r="B7" s="13" t="e">
        <f>VLOOKUP(D7,メッシュと探鳥地IDの対照表!$A$2:$D$3869,2,FALSE)</f>
        <v>#N/A</v>
      </c>
      <c r="C7" s="22" t="e">
        <f>VLOOKUP(D7,メッシュと探鳥地IDの対照表!$A$2:$D$3869,3,FALSE)</f>
        <v>#N/A</v>
      </c>
      <c r="D7" s="17"/>
      <c r="E7" s="15">
        <v>1</v>
      </c>
      <c r="H7" s="77"/>
      <c r="J7" s="15"/>
      <c r="K7" s="33" t="s">
        <v>4603</v>
      </c>
    </row>
    <row r="8" spans="1:11" ht="13.5" customHeight="1" x14ac:dyDescent="0.15">
      <c r="A8" s="13">
        <v>7</v>
      </c>
      <c r="B8" s="13" t="e">
        <f>VLOOKUP(D8,メッシュと探鳥地IDの対照表!$A$2:$D$3869,2,FALSE)</f>
        <v>#N/A</v>
      </c>
      <c r="C8" s="22" t="e">
        <f>VLOOKUP(D8,メッシュと探鳥地IDの対照表!$A$2:$D$3869,3,FALSE)</f>
        <v>#N/A</v>
      </c>
      <c r="D8" s="17"/>
      <c r="E8" s="15">
        <v>1</v>
      </c>
      <c r="H8" s="77"/>
      <c r="J8" s="15"/>
      <c r="K8" s="33" t="s">
        <v>4603</v>
      </c>
    </row>
    <row r="9" spans="1:11" ht="13.5" customHeight="1" x14ac:dyDescent="0.15">
      <c r="A9" s="13">
        <v>8</v>
      </c>
      <c r="B9" s="13" t="e">
        <f>VLOOKUP(D9,メッシュと探鳥地IDの対照表!$A$2:$D$3869,2,FALSE)</f>
        <v>#N/A</v>
      </c>
      <c r="C9" s="22" t="e">
        <f>VLOOKUP(D9,メッシュと探鳥地IDの対照表!$A$2:$D$3869,3,FALSE)</f>
        <v>#N/A</v>
      </c>
      <c r="D9" s="16"/>
      <c r="E9" s="15">
        <v>1</v>
      </c>
      <c r="H9" s="77"/>
      <c r="J9" s="15"/>
      <c r="K9" s="33" t="s">
        <v>4603</v>
      </c>
    </row>
    <row r="10" spans="1:11" ht="13.5" customHeight="1" x14ac:dyDescent="0.15">
      <c r="A10" s="13">
        <v>9</v>
      </c>
      <c r="B10" s="13" t="e">
        <f>VLOOKUP(D10,メッシュと探鳥地IDの対照表!$A$2:$D$3869,2,FALSE)</f>
        <v>#N/A</v>
      </c>
      <c r="C10" s="22" t="e">
        <f>VLOOKUP(D10,メッシュと探鳥地IDの対照表!$A$2:$D$3869,3,FALSE)</f>
        <v>#N/A</v>
      </c>
      <c r="D10" s="16"/>
      <c r="E10" s="15">
        <v>1</v>
      </c>
      <c r="H10" s="77"/>
      <c r="J10" s="15"/>
      <c r="K10" s="33" t="s">
        <v>4603</v>
      </c>
    </row>
    <row r="11" spans="1:11" ht="13.5" customHeight="1" x14ac:dyDescent="0.15">
      <c r="A11" s="13">
        <v>10</v>
      </c>
      <c r="B11" s="13" t="e">
        <f>VLOOKUP(D11,メッシュと探鳥地IDの対照表!$A$2:$D$3869,2,FALSE)</f>
        <v>#N/A</v>
      </c>
      <c r="C11" s="22" t="e">
        <f>VLOOKUP(D11,メッシュと探鳥地IDの対照表!$A$2:$D$3869,3,FALSE)</f>
        <v>#N/A</v>
      </c>
      <c r="D11" s="16"/>
      <c r="E11" s="15">
        <v>1</v>
      </c>
      <c r="H11" s="77"/>
      <c r="J11" s="15"/>
      <c r="K11" s="33" t="s">
        <v>4603</v>
      </c>
    </row>
    <row r="12" spans="1:11" ht="13.5" customHeight="1" x14ac:dyDescent="0.15">
      <c r="A12" s="13">
        <v>11</v>
      </c>
      <c r="B12" s="13" t="e">
        <f>VLOOKUP(D12,メッシュと探鳥地IDの対照表!$A$2:$D$3869,2,FALSE)</f>
        <v>#N/A</v>
      </c>
      <c r="C12" s="22" t="e">
        <f>VLOOKUP(D12,メッシュと探鳥地IDの対照表!$A$2:$D$3869,3,FALSE)</f>
        <v>#N/A</v>
      </c>
      <c r="D12" s="16"/>
      <c r="E12" s="15">
        <v>1</v>
      </c>
      <c r="H12" s="77"/>
      <c r="J12" s="15"/>
      <c r="K12" s="33" t="s">
        <v>4603</v>
      </c>
    </row>
    <row r="13" spans="1:11" ht="13.5" customHeight="1" x14ac:dyDescent="0.15">
      <c r="A13" s="13">
        <v>12</v>
      </c>
      <c r="B13" s="13" t="e">
        <f>VLOOKUP(D13,メッシュと探鳥地IDの対照表!$A$2:$D$3869,2,FALSE)</f>
        <v>#N/A</v>
      </c>
      <c r="C13" s="22" t="e">
        <f>VLOOKUP(D13,メッシュと探鳥地IDの対照表!$A$2:$D$3869,3,FALSE)</f>
        <v>#N/A</v>
      </c>
      <c r="D13" s="16"/>
      <c r="E13" s="15">
        <v>1</v>
      </c>
      <c r="H13" s="77"/>
      <c r="J13" s="15"/>
      <c r="K13" s="33" t="s">
        <v>4603</v>
      </c>
    </row>
    <row r="14" spans="1:11" ht="13.5" customHeight="1" x14ac:dyDescent="0.15">
      <c r="A14" s="13">
        <v>13</v>
      </c>
      <c r="B14" s="13" t="e">
        <f>VLOOKUP(D14,メッシュと探鳥地IDの対照表!$A$2:$D$3869,2,FALSE)</f>
        <v>#N/A</v>
      </c>
      <c r="C14" s="22" t="e">
        <f>VLOOKUP(D14,メッシュと探鳥地IDの対照表!$A$2:$D$3869,3,FALSE)</f>
        <v>#N/A</v>
      </c>
      <c r="D14" s="16"/>
      <c r="E14" s="15">
        <v>1</v>
      </c>
      <c r="H14" s="77"/>
      <c r="J14" s="15"/>
      <c r="K14" s="33" t="s">
        <v>4603</v>
      </c>
    </row>
    <row r="15" spans="1:11" ht="13.5" customHeight="1" x14ac:dyDescent="0.15">
      <c r="A15" s="13">
        <v>14</v>
      </c>
      <c r="B15" s="13" t="e">
        <f>VLOOKUP(D15,メッシュと探鳥地IDの対照表!$A$2:$D$3869,2,FALSE)</f>
        <v>#N/A</v>
      </c>
      <c r="C15" s="22" t="e">
        <f>VLOOKUP(D15,メッシュと探鳥地IDの対照表!$A$2:$D$3869,3,FALSE)</f>
        <v>#N/A</v>
      </c>
      <c r="D15" s="16"/>
      <c r="E15" s="15">
        <v>1</v>
      </c>
      <c r="H15" s="77"/>
      <c r="J15" s="15"/>
      <c r="K15" s="33" t="s">
        <v>4603</v>
      </c>
    </row>
    <row r="16" spans="1:11" ht="13.5" customHeight="1" x14ac:dyDescent="0.15">
      <c r="A16" s="13">
        <v>15</v>
      </c>
      <c r="B16" s="13" t="e">
        <f>VLOOKUP(D16,メッシュと探鳥地IDの対照表!$A$2:$D$3869,2,FALSE)</f>
        <v>#N/A</v>
      </c>
      <c r="C16" s="22" t="e">
        <f>VLOOKUP(D16,メッシュと探鳥地IDの対照表!$A$2:$D$3869,3,FALSE)</f>
        <v>#N/A</v>
      </c>
      <c r="D16" s="16"/>
      <c r="E16" s="15">
        <v>1</v>
      </c>
      <c r="H16" s="77"/>
      <c r="J16" s="15"/>
      <c r="K16" s="33" t="s">
        <v>4603</v>
      </c>
    </row>
    <row r="17" spans="1:11" ht="13.5" customHeight="1" x14ac:dyDescent="0.15">
      <c r="A17" s="13">
        <v>16</v>
      </c>
      <c r="B17" s="13" t="e">
        <f>VLOOKUP(D17,メッシュと探鳥地IDの対照表!$A$2:$D$3869,2,FALSE)</f>
        <v>#N/A</v>
      </c>
      <c r="C17" s="22" t="e">
        <f>VLOOKUP(D17,メッシュと探鳥地IDの対照表!$A$2:$D$3869,3,FALSE)</f>
        <v>#N/A</v>
      </c>
      <c r="D17" s="16"/>
      <c r="E17" s="15">
        <v>1</v>
      </c>
      <c r="H17" s="77"/>
      <c r="J17" s="15"/>
      <c r="K17" s="33" t="s">
        <v>4603</v>
      </c>
    </row>
    <row r="18" spans="1:11" x14ac:dyDescent="0.15">
      <c r="A18" s="13">
        <v>17</v>
      </c>
      <c r="B18" s="13" t="e">
        <f>VLOOKUP(D18,メッシュと探鳥地IDの対照表!$A$2:$D$3869,2,FALSE)</f>
        <v>#N/A</v>
      </c>
      <c r="C18" s="22" t="e">
        <f>VLOOKUP(D18,メッシュと探鳥地IDの対照表!$A$2:$D$3869,3,FALSE)</f>
        <v>#N/A</v>
      </c>
      <c r="E18" s="15">
        <v>1</v>
      </c>
      <c r="H18" s="77"/>
      <c r="J18" s="15"/>
      <c r="K18" s="33" t="s">
        <v>4603</v>
      </c>
    </row>
    <row r="19" spans="1:11" x14ac:dyDescent="0.15">
      <c r="A19" s="13">
        <v>18</v>
      </c>
      <c r="B19" s="13" t="e">
        <f>VLOOKUP(D19,メッシュと探鳥地IDの対照表!$A$2:$D$3869,2,FALSE)</f>
        <v>#N/A</v>
      </c>
      <c r="C19" s="22" t="e">
        <f>VLOOKUP(D19,メッシュと探鳥地IDの対照表!$A$2:$D$3869,3,FALSE)</f>
        <v>#N/A</v>
      </c>
      <c r="E19" s="15">
        <v>1</v>
      </c>
      <c r="H19" s="77"/>
      <c r="J19" s="15"/>
      <c r="K19" s="33" t="s">
        <v>4603</v>
      </c>
    </row>
    <row r="20" spans="1:11" x14ac:dyDescent="0.15">
      <c r="A20" s="13">
        <v>19</v>
      </c>
      <c r="B20" s="13" t="e">
        <f>VLOOKUP(D20,メッシュと探鳥地IDの対照表!$A$2:$D$3869,2,FALSE)</f>
        <v>#N/A</v>
      </c>
      <c r="C20" s="22" t="e">
        <f>VLOOKUP(D20,メッシュと探鳥地IDの対照表!$A$2:$D$3869,3,FALSE)</f>
        <v>#N/A</v>
      </c>
      <c r="E20" s="15">
        <v>1</v>
      </c>
      <c r="H20" s="77"/>
      <c r="J20" s="15"/>
      <c r="K20" s="33" t="s">
        <v>4603</v>
      </c>
    </row>
    <row r="21" spans="1:11" x14ac:dyDescent="0.15">
      <c r="A21" s="13">
        <v>20</v>
      </c>
      <c r="B21" s="13" t="e">
        <f>VLOOKUP(D21,メッシュと探鳥地IDの対照表!$A$2:$D$3869,2,FALSE)</f>
        <v>#N/A</v>
      </c>
      <c r="C21" s="22" t="e">
        <f>VLOOKUP(D21,メッシュと探鳥地IDの対照表!$A$2:$D$3869,3,FALSE)</f>
        <v>#N/A</v>
      </c>
      <c r="E21" s="15">
        <v>1</v>
      </c>
      <c r="H21" s="77"/>
      <c r="J21" s="15"/>
      <c r="K21" s="33" t="s">
        <v>4603</v>
      </c>
    </row>
    <row r="22" spans="1:11" x14ac:dyDescent="0.15">
      <c r="A22" s="13">
        <v>21</v>
      </c>
      <c r="B22" s="13" t="e">
        <f>VLOOKUP(D22,メッシュと探鳥地IDの対照表!$A$2:$D$3869,2,FALSE)</f>
        <v>#N/A</v>
      </c>
      <c r="C22" s="22" t="e">
        <f>VLOOKUP(D22,メッシュと探鳥地IDの対照表!$A$2:$D$3869,3,FALSE)</f>
        <v>#N/A</v>
      </c>
      <c r="E22" s="15">
        <v>1</v>
      </c>
      <c r="H22" s="77"/>
      <c r="J22" s="15"/>
      <c r="K22" s="33" t="s">
        <v>4603</v>
      </c>
    </row>
    <row r="23" spans="1:11" x14ac:dyDescent="0.15">
      <c r="A23" s="13">
        <v>22</v>
      </c>
      <c r="B23" s="13" t="e">
        <f>VLOOKUP(D23,メッシュと探鳥地IDの対照表!$A$2:$D$3869,2,FALSE)</f>
        <v>#N/A</v>
      </c>
      <c r="C23" s="22" t="e">
        <f>VLOOKUP(D23,メッシュと探鳥地IDの対照表!$A$2:$D$3869,3,FALSE)</f>
        <v>#N/A</v>
      </c>
      <c r="E23" s="15">
        <v>1</v>
      </c>
      <c r="H23" s="77"/>
      <c r="J23" s="15"/>
      <c r="K23" s="33" t="s">
        <v>4603</v>
      </c>
    </row>
    <row r="24" spans="1:11" x14ac:dyDescent="0.15">
      <c r="A24" s="13">
        <v>23</v>
      </c>
      <c r="B24" s="13" t="e">
        <f>VLOOKUP(D24,メッシュと探鳥地IDの対照表!$A$2:$D$3869,2,FALSE)</f>
        <v>#N/A</v>
      </c>
      <c r="C24" s="22" t="e">
        <f>VLOOKUP(D24,メッシュと探鳥地IDの対照表!$A$2:$D$3869,3,FALSE)</f>
        <v>#N/A</v>
      </c>
      <c r="E24" s="15">
        <v>1</v>
      </c>
      <c r="H24" s="77"/>
      <c r="J24" s="15"/>
      <c r="K24" s="33" t="s">
        <v>4603</v>
      </c>
    </row>
    <row r="25" spans="1:11" x14ac:dyDescent="0.15">
      <c r="A25" s="13">
        <v>24</v>
      </c>
      <c r="B25" s="13" t="e">
        <f>VLOOKUP(D25,メッシュと探鳥地IDの対照表!$A$2:$D$3869,2,FALSE)</f>
        <v>#N/A</v>
      </c>
      <c r="C25" s="22" t="e">
        <f>VLOOKUP(D25,メッシュと探鳥地IDの対照表!$A$2:$D$3869,3,FALSE)</f>
        <v>#N/A</v>
      </c>
      <c r="E25" s="15">
        <v>1</v>
      </c>
      <c r="H25" s="77"/>
      <c r="J25" s="15"/>
      <c r="K25" s="33" t="s">
        <v>4603</v>
      </c>
    </row>
    <row r="26" spans="1:11" x14ac:dyDescent="0.15">
      <c r="A26" s="13">
        <v>25</v>
      </c>
      <c r="B26" s="13" t="e">
        <f>VLOOKUP(D26,メッシュと探鳥地IDの対照表!$A$2:$D$3869,2,FALSE)</f>
        <v>#N/A</v>
      </c>
      <c r="C26" s="22" t="e">
        <f>VLOOKUP(D26,メッシュと探鳥地IDの対照表!$A$2:$D$3869,3,FALSE)</f>
        <v>#N/A</v>
      </c>
      <c r="E26" s="15">
        <v>1</v>
      </c>
      <c r="H26" s="77"/>
      <c r="J26" s="15"/>
      <c r="K26" s="33" t="s">
        <v>4603</v>
      </c>
    </row>
    <row r="27" spans="1:11" x14ac:dyDescent="0.15">
      <c r="A27" s="13">
        <v>26</v>
      </c>
      <c r="B27" s="13" t="e">
        <f>VLOOKUP(D27,メッシュと探鳥地IDの対照表!$A$2:$D$3869,2,FALSE)</f>
        <v>#N/A</v>
      </c>
      <c r="C27" s="22" t="e">
        <f>VLOOKUP(D27,メッシュと探鳥地IDの対照表!$A$2:$D$3869,3,FALSE)</f>
        <v>#N/A</v>
      </c>
      <c r="E27" s="15">
        <v>1</v>
      </c>
      <c r="H27" s="77"/>
      <c r="J27" s="15"/>
      <c r="K27" s="33" t="s">
        <v>4603</v>
      </c>
    </row>
    <row r="28" spans="1:11" x14ac:dyDescent="0.15">
      <c r="A28" s="13">
        <v>27</v>
      </c>
      <c r="B28" s="13" t="e">
        <f>VLOOKUP(D28,メッシュと探鳥地IDの対照表!$A$2:$D$3869,2,FALSE)</f>
        <v>#N/A</v>
      </c>
      <c r="C28" s="22" t="e">
        <f>VLOOKUP(D28,メッシュと探鳥地IDの対照表!$A$2:$D$3869,3,FALSE)</f>
        <v>#N/A</v>
      </c>
      <c r="E28" s="15">
        <v>1</v>
      </c>
      <c r="H28" s="77"/>
      <c r="J28" s="15"/>
      <c r="K28" s="33" t="s">
        <v>4603</v>
      </c>
    </row>
    <row r="29" spans="1:11" x14ac:dyDescent="0.15">
      <c r="A29" s="13">
        <v>28</v>
      </c>
      <c r="B29" s="13" t="e">
        <f>VLOOKUP(D29,メッシュと探鳥地IDの対照表!$A$2:$D$3869,2,FALSE)</f>
        <v>#N/A</v>
      </c>
      <c r="C29" s="22" t="e">
        <f>VLOOKUP(D29,メッシュと探鳥地IDの対照表!$A$2:$D$3869,3,FALSE)</f>
        <v>#N/A</v>
      </c>
      <c r="E29" s="15">
        <v>1</v>
      </c>
      <c r="H29" s="77"/>
      <c r="J29" s="15"/>
      <c r="K29" s="33" t="s">
        <v>4603</v>
      </c>
    </row>
    <row r="30" spans="1:11" x14ac:dyDescent="0.15">
      <c r="A30" s="13">
        <v>29</v>
      </c>
      <c r="B30" s="13" t="e">
        <f>VLOOKUP(D30,メッシュと探鳥地IDの対照表!$A$2:$D$3869,2,FALSE)</f>
        <v>#N/A</v>
      </c>
      <c r="C30" s="22" t="e">
        <f>VLOOKUP(D30,メッシュと探鳥地IDの対照表!$A$2:$D$3869,3,FALSE)</f>
        <v>#N/A</v>
      </c>
      <c r="E30" s="15">
        <v>1</v>
      </c>
      <c r="H30" s="77"/>
      <c r="J30" s="15"/>
      <c r="K30" s="33" t="s">
        <v>4603</v>
      </c>
    </row>
    <row r="31" spans="1:11" x14ac:dyDescent="0.15">
      <c r="A31" s="13">
        <v>30</v>
      </c>
      <c r="B31" s="13" t="e">
        <f>VLOOKUP(D31,メッシュと探鳥地IDの対照表!$A$2:$D$3869,2,FALSE)</f>
        <v>#N/A</v>
      </c>
      <c r="C31" s="22" t="e">
        <f>VLOOKUP(D31,メッシュと探鳥地IDの対照表!$A$2:$D$3869,3,FALSE)</f>
        <v>#N/A</v>
      </c>
      <c r="E31" s="15">
        <v>1</v>
      </c>
      <c r="H31" s="77"/>
      <c r="J31" s="15"/>
      <c r="K31" s="33" t="s">
        <v>4603</v>
      </c>
    </row>
    <row r="32" spans="1:11" x14ac:dyDescent="0.15">
      <c r="A32" s="13">
        <v>31</v>
      </c>
      <c r="B32" s="13" t="e">
        <f>VLOOKUP(D32,メッシュと探鳥地IDの対照表!$A$2:$D$3869,2,FALSE)</f>
        <v>#N/A</v>
      </c>
      <c r="C32" s="22" t="e">
        <f>VLOOKUP(D32,メッシュと探鳥地IDの対照表!$A$2:$D$3869,3,FALSE)</f>
        <v>#N/A</v>
      </c>
      <c r="E32" s="15">
        <v>1</v>
      </c>
      <c r="H32" s="77"/>
      <c r="J32" s="15"/>
      <c r="K32" s="33" t="s">
        <v>4603</v>
      </c>
    </row>
    <row r="33" spans="1:11" x14ac:dyDescent="0.15">
      <c r="A33" s="13">
        <v>32</v>
      </c>
      <c r="B33" s="13" t="e">
        <f>VLOOKUP(D33,メッシュと探鳥地IDの対照表!$A$2:$D$3869,2,FALSE)</f>
        <v>#N/A</v>
      </c>
      <c r="C33" s="22" t="e">
        <f>VLOOKUP(D33,メッシュと探鳥地IDの対照表!$A$2:$D$3869,3,FALSE)</f>
        <v>#N/A</v>
      </c>
      <c r="E33" s="15">
        <v>1</v>
      </c>
      <c r="H33" s="77"/>
      <c r="J33" s="15"/>
      <c r="K33" s="33" t="s">
        <v>4603</v>
      </c>
    </row>
    <row r="34" spans="1:11" x14ac:dyDescent="0.15">
      <c r="A34" s="13">
        <v>33</v>
      </c>
      <c r="B34" s="13" t="e">
        <f>VLOOKUP(D34,メッシュと探鳥地IDの対照表!$A$2:$D$3869,2,FALSE)</f>
        <v>#N/A</v>
      </c>
      <c r="C34" s="22" t="e">
        <f>VLOOKUP(D34,メッシュと探鳥地IDの対照表!$A$2:$D$3869,3,FALSE)</f>
        <v>#N/A</v>
      </c>
      <c r="E34" s="15">
        <v>1</v>
      </c>
      <c r="H34" s="77"/>
      <c r="J34" s="15"/>
      <c r="K34" s="33" t="s">
        <v>4603</v>
      </c>
    </row>
    <row r="35" spans="1:11" x14ac:dyDescent="0.15">
      <c r="A35" s="13">
        <v>34</v>
      </c>
      <c r="B35" s="13" t="e">
        <f>VLOOKUP(D35,メッシュと探鳥地IDの対照表!$A$2:$D$3869,2,FALSE)</f>
        <v>#N/A</v>
      </c>
      <c r="C35" s="22" t="e">
        <f>VLOOKUP(D35,メッシュと探鳥地IDの対照表!$A$2:$D$3869,3,FALSE)</f>
        <v>#N/A</v>
      </c>
      <c r="E35" s="15">
        <v>1</v>
      </c>
      <c r="H35" s="77"/>
      <c r="J35" s="15"/>
      <c r="K35" s="33" t="s">
        <v>4603</v>
      </c>
    </row>
    <row r="36" spans="1:11" x14ac:dyDescent="0.15">
      <c r="A36" s="13">
        <v>35</v>
      </c>
      <c r="B36" s="13" t="e">
        <f>VLOOKUP(D36,メッシュと探鳥地IDの対照表!$A$2:$D$3869,2,FALSE)</f>
        <v>#N/A</v>
      </c>
      <c r="C36" s="22" t="e">
        <f>VLOOKUP(D36,メッシュと探鳥地IDの対照表!$A$2:$D$3869,3,FALSE)</f>
        <v>#N/A</v>
      </c>
      <c r="E36" s="15">
        <v>1</v>
      </c>
      <c r="H36" s="77"/>
      <c r="J36" s="15"/>
      <c r="K36" s="33" t="s">
        <v>4603</v>
      </c>
    </row>
    <row r="37" spans="1:11" x14ac:dyDescent="0.15">
      <c r="A37" s="13">
        <v>36</v>
      </c>
      <c r="B37" s="13" t="e">
        <f>VLOOKUP(D37,メッシュと探鳥地IDの対照表!$A$2:$D$3869,2,FALSE)</f>
        <v>#N/A</v>
      </c>
      <c r="C37" s="22" t="e">
        <f>VLOOKUP(D37,メッシュと探鳥地IDの対照表!$A$2:$D$3869,3,FALSE)</f>
        <v>#N/A</v>
      </c>
      <c r="E37" s="15">
        <v>1</v>
      </c>
      <c r="H37" s="77"/>
      <c r="J37" s="15"/>
      <c r="K37" s="33" t="s">
        <v>4603</v>
      </c>
    </row>
    <row r="38" spans="1:11" x14ac:dyDescent="0.15">
      <c r="A38" s="13">
        <v>37</v>
      </c>
      <c r="B38" s="13" t="e">
        <f>VLOOKUP(D38,メッシュと探鳥地IDの対照表!$A$2:$D$3869,2,FALSE)</f>
        <v>#N/A</v>
      </c>
      <c r="C38" s="22" t="e">
        <f>VLOOKUP(D38,メッシュと探鳥地IDの対照表!$A$2:$D$3869,3,FALSE)</f>
        <v>#N/A</v>
      </c>
      <c r="E38" s="15">
        <v>1</v>
      </c>
      <c r="H38" s="77"/>
      <c r="J38" s="15"/>
      <c r="K38" s="33" t="s">
        <v>4603</v>
      </c>
    </row>
    <row r="39" spans="1:11" x14ac:dyDescent="0.15">
      <c r="A39" s="13">
        <v>38</v>
      </c>
      <c r="B39" s="13" t="e">
        <f>VLOOKUP(D39,メッシュと探鳥地IDの対照表!$A$2:$D$3869,2,FALSE)</f>
        <v>#N/A</v>
      </c>
      <c r="C39" s="22" t="e">
        <f>VLOOKUP(D39,メッシュと探鳥地IDの対照表!$A$2:$D$3869,3,FALSE)</f>
        <v>#N/A</v>
      </c>
      <c r="E39" s="15">
        <v>1</v>
      </c>
      <c r="H39" s="77"/>
      <c r="J39" s="15"/>
      <c r="K39" s="33" t="s">
        <v>4603</v>
      </c>
    </row>
    <row r="40" spans="1:11" x14ac:dyDescent="0.15">
      <c r="A40" s="13">
        <v>39</v>
      </c>
      <c r="B40" s="13" t="e">
        <f>VLOOKUP(D40,メッシュと探鳥地IDの対照表!$A$2:$D$3869,2,FALSE)</f>
        <v>#N/A</v>
      </c>
      <c r="C40" s="22" t="e">
        <f>VLOOKUP(D40,メッシュと探鳥地IDの対照表!$A$2:$D$3869,3,FALSE)</f>
        <v>#N/A</v>
      </c>
      <c r="E40" s="15">
        <v>1</v>
      </c>
      <c r="H40" s="77"/>
      <c r="J40" s="15"/>
      <c r="K40" s="33" t="s">
        <v>4603</v>
      </c>
    </row>
    <row r="41" spans="1:11" x14ac:dyDescent="0.15">
      <c r="A41" s="13">
        <v>40</v>
      </c>
      <c r="B41" s="13" t="e">
        <f>VLOOKUP(D41,メッシュと探鳥地IDの対照表!$A$2:$D$3869,2,FALSE)</f>
        <v>#N/A</v>
      </c>
      <c r="C41" s="22" t="e">
        <f>VLOOKUP(D41,メッシュと探鳥地IDの対照表!$A$2:$D$3869,3,FALSE)</f>
        <v>#N/A</v>
      </c>
      <c r="E41" s="15">
        <v>1</v>
      </c>
      <c r="H41" s="77"/>
      <c r="J41" s="15"/>
      <c r="K41" s="33" t="s">
        <v>4603</v>
      </c>
    </row>
    <row r="42" spans="1:11" x14ac:dyDescent="0.15">
      <c r="A42" s="13">
        <v>41</v>
      </c>
      <c r="B42" s="13" t="e">
        <f>VLOOKUP(D42,メッシュと探鳥地IDの対照表!$A$2:$D$3869,2,FALSE)</f>
        <v>#N/A</v>
      </c>
      <c r="C42" s="22" t="e">
        <f>VLOOKUP(D42,メッシュと探鳥地IDの対照表!$A$2:$D$3869,3,FALSE)</f>
        <v>#N/A</v>
      </c>
      <c r="E42" s="15">
        <v>1</v>
      </c>
      <c r="H42" s="77"/>
      <c r="J42" s="15"/>
      <c r="K42" s="33" t="s">
        <v>4603</v>
      </c>
    </row>
    <row r="43" spans="1:11" x14ac:dyDescent="0.15">
      <c r="A43" s="13">
        <v>42</v>
      </c>
      <c r="B43" s="13" t="e">
        <f>VLOOKUP(D43,メッシュと探鳥地IDの対照表!$A$2:$D$3869,2,FALSE)</f>
        <v>#N/A</v>
      </c>
      <c r="C43" s="22" t="e">
        <f>VLOOKUP(D43,メッシュと探鳥地IDの対照表!$A$2:$D$3869,3,FALSE)</f>
        <v>#N/A</v>
      </c>
      <c r="E43" s="15">
        <v>1</v>
      </c>
      <c r="H43" s="77"/>
      <c r="J43" s="15"/>
      <c r="K43" s="33" t="s">
        <v>4603</v>
      </c>
    </row>
    <row r="44" spans="1:11" x14ac:dyDescent="0.15">
      <c r="A44" s="13">
        <v>43</v>
      </c>
      <c r="B44" s="13" t="e">
        <f>VLOOKUP(D44,メッシュと探鳥地IDの対照表!$A$2:$D$3869,2,FALSE)</f>
        <v>#N/A</v>
      </c>
      <c r="C44" s="22" t="e">
        <f>VLOOKUP(D44,メッシュと探鳥地IDの対照表!$A$2:$D$3869,3,FALSE)</f>
        <v>#N/A</v>
      </c>
      <c r="E44" s="15">
        <v>1</v>
      </c>
      <c r="H44" s="77"/>
      <c r="J44" s="15"/>
      <c r="K44" s="33" t="s">
        <v>4603</v>
      </c>
    </row>
    <row r="45" spans="1:11" x14ac:dyDescent="0.15">
      <c r="A45" s="13">
        <v>44</v>
      </c>
      <c r="B45" s="13" t="e">
        <f>VLOOKUP(D45,メッシュと探鳥地IDの対照表!$A$2:$D$3869,2,FALSE)</f>
        <v>#N/A</v>
      </c>
      <c r="C45" s="22" t="e">
        <f>VLOOKUP(D45,メッシュと探鳥地IDの対照表!$A$2:$D$3869,3,FALSE)</f>
        <v>#N/A</v>
      </c>
      <c r="E45" s="15">
        <v>1</v>
      </c>
      <c r="H45" s="77"/>
      <c r="J45" s="15"/>
      <c r="K45" s="33" t="s">
        <v>4603</v>
      </c>
    </row>
    <row r="46" spans="1:11" x14ac:dyDescent="0.15">
      <c r="A46" s="13">
        <v>45</v>
      </c>
      <c r="B46" s="13" t="e">
        <f>VLOOKUP(D46,メッシュと探鳥地IDの対照表!$A$2:$D$3869,2,FALSE)</f>
        <v>#N/A</v>
      </c>
      <c r="C46" s="22" t="e">
        <f>VLOOKUP(D46,メッシュと探鳥地IDの対照表!$A$2:$D$3869,3,FALSE)</f>
        <v>#N/A</v>
      </c>
      <c r="E46" s="15">
        <v>1</v>
      </c>
      <c r="H46" s="77"/>
      <c r="J46" s="15"/>
      <c r="K46" s="33" t="s">
        <v>4603</v>
      </c>
    </row>
    <row r="47" spans="1:11" x14ac:dyDescent="0.15">
      <c r="A47" s="13">
        <v>46</v>
      </c>
      <c r="B47" s="13" t="e">
        <f>VLOOKUP(D47,メッシュと探鳥地IDの対照表!$A$2:$D$3869,2,FALSE)</f>
        <v>#N/A</v>
      </c>
      <c r="C47" s="22" t="e">
        <f>VLOOKUP(D47,メッシュと探鳥地IDの対照表!$A$2:$D$3869,3,FALSE)</f>
        <v>#N/A</v>
      </c>
      <c r="E47" s="15">
        <v>1</v>
      </c>
      <c r="H47" s="77"/>
      <c r="J47" s="15"/>
      <c r="K47" s="33" t="s">
        <v>4603</v>
      </c>
    </row>
    <row r="48" spans="1:11" x14ac:dyDescent="0.15">
      <c r="A48" s="13">
        <v>47</v>
      </c>
      <c r="B48" s="13" t="e">
        <f>VLOOKUP(D48,メッシュと探鳥地IDの対照表!$A$2:$D$3869,2,FALSE)</f>
        <v>#N/A</v>
      </c>
      <c r="C48" s="22" t="e">
        <f>VLOOKUP(D48,メッシュと探鳥地IDの対照表!$A$2:$D$3869,3,FALSE)</f>
        <v>#N/A</v>
      </c>
      <c r="E48" s="15">
        <v>1</v>
      </c>
      <c r="H48" s="77"/>
      <c r="J48" s="15"/>
      <c r="K48" s="33" t="s">
        <v>4603</v>
      </c>
    </row>
    <row r="49" spans="1:11" x14ac:dyDescent="0.15">
      <c r="A49" s="13">
        <v>48</v>
      </c>
      <c r="B49" s="13" t="e">
        <f>VLOOKUP(D49,メッシュと探鳥地IDの対照表!$A$2:$D$3869,2,FALSE)</f>
        <v>#N/A</v>
      </c>
      <c r="C49" s="22" t="e">
        <f>VLOOKUP(D49,メッシュと探鳥地IDの対照表!$A$2:$D$3869,3,FALSE)</f>
        <v>#N/A</v>
      </c>
      <c r="E49" s="15">
        <v>1</v>
      </c>
      <c r="H49" s="77"/>
      <c r="J49" s="15"/>
      <c r="K49" s="33" t="s">
        <v>4603</v>
      </c>
    </row>
    <row r="50" spans="1:11" x14ac:dyDescent="0.15">
      <c r="A50" s="13">
        <v>49</v>
      </c>
      <c r="B50" s="13" t="e">
        <f>VLOOKUP(D50,メッシュと探鳥地IDの対照表!$A$2:$D$3869,2,FALSE)</f>
        <v>#N/A</v>
      </c>
      <c r="C50" s="22" t="e">
        <f>VLOOKUP(D50,メッシュと探鳥地IDの対照表!$A$2:$D$3869,3,FALSE)</f>
        <v>#N/A</v>
      </c>
      <c r="E50" s="15">
        <v>1</v>
      </c>
      <c r="H50" s="77"/>
      <c r="J50" s="15"/>
      <c r="K50" s="33" t="s">
        <v>4603</v>
      </c>
    </row>
    <row r="51" spans="1:11" x14ac:dyDescent="0.15">
      <c r="A51" s="13">
        <v>50</v>
      </c>
      <c r="B51" s="13" t="e">
        <f>VLOOKUP(D51,メッシュと探鳥地IDの対照表!$A$2:$D$3869,2,FALSE)</f>
        <v>#N/A</v>
      </c>
      <c r="C51" s="22" t="e">
        <f>VLOOKUP(D51,メッシュと探鳥地IDの対照表!$A$2:$D$3869,3,FALSE)</f>
        <v>#N/A</v>
      </c>
      <c r="E51" s="15">
        <v>1</v>
      </c>
      <c r="H51" s="77"/>
      <c r="J51" s="15"/>
      <c r="K51" s="33" t="s">
        <v>4603</v>
      </c>
    </row>
    <row r="52" spans="1:11" x14ac:dyDescent="0.15">
      <c r="A52" s="13">
        <v>51</v>
      </c>
      <c r="B52" s="13" t="e">
        <f>VLOOKUP(D52,メッシュと探鳥地IDの対照表!$A$2:$D$3869,2,FALSE)</f>
        <v>#N/A</v>
      </c>
      <c r="C52" s="22" t="e">
        <f>VLOOKUP(D52,メッシュと探鳥地IDの対照表!$A$2:$D$3869,3,FALSE)</f>
        <v>#N/A</v>
      </c>
      <c r="E52" s="15">
        <v>1</v>
      </c>
      <c r="H52" s="77"/>
      <c r="J52" s="15"/>
      <c r="K52" s="33" t="s">
        <v>4603</v>
      </c>
    </row>
    <row r="53" spans="1:11" x14ac:dyDescent="0.15">
      <c r="A53" s="13">
        <v>52</v>
      </c>
      <c r="B53" s="13" t="e">
        <f>VLOOKUP(D53,メッシュと探鳥地IDの対照表!$A$2:$D$3869,2,FALSE)</f>
        <v>#N/A</v>
      </c>
      <c r="C53" s="22" t="e">
        <f>VLOOKUP(D53,メッシュと探鳥地IDの対照表!$A$2:$D$3869,3,FALSE)</f>
        <v>#N/A</v>
      </c>
      <c r="E53" s="15">
        <v>1</v>
      </c>
      <c r="H53" s="77"/>
      <c r="J53" s="15"/>
      <c r="K53" s="33" t="s">
        <v>4603</v>
      </c>
    </row>
    <row r="54" spans="1:11" x14ac:dyDescent="0.15">
      <c r="A54" s="13">
        <v>53</v>
      </c>
      <c r="B54" s="13" t="e">
        <f>VLOOKUP(D54,メッシュと探鳥地IDの対照表!$A$2:$D$3869,2,FALSE)</f>
        <v>#N/A</v>
      </c>
      <c r="C54" s="22" t="e">
        <f>VLOOKUP(D54,メッシュと探鳥地IDの対照表!$A$2:$D$3869,3,FALSE)</f>
        <v>#N/A</v>
      </c>
      <c r="E54" s="15">
        <v>1</v>
      </c>
      <c r="H54" s="77"/>
      <c r="J54" s="15"/>
      <c r="K54" s="33" t="s">
        <v>4603</v>
      </c>
    </row>
    <row r="55" spans="1:11" x14ac:dyDescent="0.15">
      <c r="A55" s="13">
        <v>54</v>
      </c>
      <c r="B55" s="13" t="e">
        <f>VLOOKUP(D55,メッシュと探鳥地IDの対照表!$A$2:$D$3869,2,FALSE)</f>
        <v>#N/A</v>
      </c>
      <c r="C55" s="22" t="e">
        <f>VLOOKUP(D55,メッシュと探鳥地IDの対照表!$A$2:$D$3869,3,FALSE)</f>
        <v>#N/A</v>
      </c>
      <c r="E55" s="15">
        <v>1</v>
      </c>
      <c r="H55" s="77"/>
      <c r="J55" s="15"/>
      <c r="K55" s="33" t="s">
        <v>4603</v>
      </c>
    </row>
    <row r="56" spans="1:11" x14ac:dyDescent="0.15">
      <c r="A56" s="13">
        <v>55</v>
      </c>
      <c r="B56" s="13" t="e">
        <f>VLOOKUP(D56,メッシュと探鳥地IDの対照表!$A$2:$D$3869,2,FALSE)</f>
        <v>#N/A</v>
      </c>
      <c r="C56" s="22" t="e">
        <f>VLOOKUP(D56,メッシュと探鳥地IDの対照表!$A$2:$D$3869,3,FALSE)</f>
        <v>#N/A</v>
      </c>
      <c r="E56" s="15">
        <v>1</v>
      </c>
      <c r="H56" s="77"/>
      <c r="J56" s="15"/>
      <c r="K56" s="33" t="s">
        <v>4603</v>
      </c>
    </row>
    <row r="57" spans="1:11" x14ac:dyDescent="0.15">
      <c r="A57" s="13">
        <v>56</v>
      </c>
      <c r="B57" s="13" t="e">
        <f>VLOOKUP(D57,メッシュと探鳥地IDの対照表!$A$2:$D$3869,2,FALSE)</f>
        <v>#N/A</v>
      </c>
      <c r="C57" s="22" t="e">
        <f>VLOOKUP(D57,メッシュと探鳥地IDの対照表!$A$2:$D$3869,3,FALSE)</f>
        <v>#N/A</v>
      </c>
      <c r="E57" s="15">
        <v>1</v>
      </c>
      <c r="H57" s="77"/>
      <c r="J57" s="15"/>
      <c r="K57" s="33" t="s">
        <v>4603</v>
      </c>
    </row>
    <row r="58" spans="1:11" x14ac:dyDescent="0.15">
      <c r="A58" s="13">
        <v>57</v>
      </c>
      <c r="B58" s="13" t="e">
        <f>VLOOKUP(D58,メッシュと探鳥地IDの対照表!$A$2:$D$3869,2,FALSE)</f>
        <v>#N/A</v>
      </c>
      <c r="C58" s="22" t="e">
        <f>VLOOKUP(D58,メッシュと探鳥地IDの対照表!$A$2:$D$3869,3,FALSE)</f>
        <v>#N/A</v>
      </c>
      <c r="E58" s="15">
        <v>1</v>
      </c>
      <c r="H58" s="77"/>
      <c r="J58" s="15"/>
      <c r="K58" s="33" t="s">
        <v>4603</v>
      </c>
    </row>
    <row r="59" spans="1:11" x14ac:dyDescent="0.15">
      <c r="A59" s="13">
        <v>58</v>
      </c>
      <c r="B59" s="13" t="e">
        <f>VLOOKUP(D59,メッシュと探鳥地IDの対照表!$A$2:$D$3869,2,FALSE)</f>
        <v>#N/A</v>
      </c>
      <c r="C59" s="22" t="e">
        <f>VLOOKUP(D59,メッシュと探鳥地IDの対照表!$A$2:$D$3869,3,FALSE)</f>
        <v>#N/A</v>
      </c>
      <c r="E59" s="15">
        <v>1</v>
      </c>
      <c r="H59" s="77"/>
      <c r="J59" s="15"/>
      <c r="K59" s="33" t="s">
        <v>4603</v>
      </c>
    </row>
    <row r="60" spans="1:11" x14ac:dyDescent="0.15">
      <c r="A60" s="13">
        <v>59</v>
      </c>
      <c r="B60" s="13" t="e">
        <f>VLOOKUP(D60,メッシュと探鳥地IDの対照表!$A$2:$D$3869,2,FALSE)</f>
        <v>#N/A</v>
      </c>
      <c r="C60" s="22" t="e">
        <f>VLOOKUP(D60,メッシュと探鳥地IDの対照表!$A$2:$D$3869,3,FALSE)</f>
        <v>#N/A</v>
      </c>
      <c r="E60" s="15">
        <v>1</v>
      </c>
      <c r="H60" s="77"/>
      <c r="J60" s="15"/>
      <c r="K60" s="33" t="s">
        <v>4603</v>
      </c>
    </row>
    <row r="61" spans="1:11" x14ac:dyDescent="0.15">
      <c r="A61" s="13">
        <v>60</v>
      </c>
      <c r="B61" s="13" t="e">
        <f>VLOOKUP(D61,メッシュと探鳥地IDの対照表!$A$2:$D$3869,2,FALSE)</f>
        <v>#N/A</v>
      </c>
      <c r="C61" s="22" t="e">
        <f>VLOOKUP(D61,メッシュと探鳥地IDの対照表!$A$2:$D$3869,3,FALSE)</f>
        <v>#N/A</v>
      </c>
      <c r="E61" s="15">
        <v>1</v>
      </c>
      <c r="H61" s="77"/>
      <c r="J61" s="15"/>
      <c r="K61" s="33" t="s">
        <v>4603</v>
      </c>
    </row>
    <row r="62" spans="1:11" x14ac:dyDescent="0.15">
      <c r="A62" s="13">
        <v>61</v>
      </c>
      <c r="B62" s="13" t="e">
        <f>VLOOKUP(D62,メッシュと探鳥地IDの対照表!$A$2:$D$3869,2,FALSE)</f>
        <v>#N/A</v>
      </c>
      <c r="C62" s="22" t="e">
        <f>VLOOKUP(D62,メッシュと探鳥地IDの対照表!$A$2:$D$3869,3,FALSE)</f>
        <v>#N/A</v>
      </c>
      <c r="E62" s="15">
        <v>1</v>
      </c>
      <c r="H62" s="77"/>
      <c r="J62" s="15"/>
      <c r="K62" s="33" t="s">
        <v>4603</v>
      </c>
    </row>
    <row r="63" spans="1:11" x14ac:dyDescent="0.15">
      <c r="A63" s="13">
        <v>62</v>
      </c>
      <c r="B63" s="13" t="e">
        <f>VLOOKUP(D63,メッシュと探鳥地IDの対照表!$A$2:$D$3869,2,FALSE)</f>
        <v>#N/A</v>
      </c>
      <c r="C63" s="22" t="e">
        <f>VLOOKUP(D63,メッシュと探鳥地IDの対照表!$A$2:$D$3869,3,FALSE)</f>
        <v>#N/A</v>
      </c>
      <c r="E63" s="15">
        <v>1</v>
      </c>
      <c r="H63" s="77"/>
      <c r="J63" s="15"/>
      <c r="K63" s="33" t="s">
        <v>4603</v>
      </c>
    </row>
    <row r="64" spans="1:11" x14ac:dyDescent="0.15">
      <c r="A64" s="13">
        <v>63</v>
      </c>
      <c r="B64" s="13" t="e">
        <f>VLOOKUP(D64,メッシュと探鳥地IDの対照表!$A$2:$D$3869,2,FALSE)</f>
        <v>#N/A</v>
      </c>
      <c r="C64" s="22" t="e">
        <f>VLOOKUP(D64,メッシュと探鳥地IDの対照表!$A$2:$D$3869,3,FALSE)</f>
        <v>#N/A</v>
      </c>
      <c r="E64" s="15">
        <v>1</v>
      </c>
      <c r="H64" s="77"/>
      <c r="J64" s="15"/>
      <c r="K64" s="33" t="s">
        <v>4603</v>
      </c>
    </row>
    <row r="65" spans="1:11" x14ac:dyDescent="0.15">
      <c r="A65" s="13">
        <v>64</v>
      </c>
      <c r="B65" s="13" t="e">
        <f>VLOOKUP(D65,メッシュと探鳥地IDの対照表!$A$2:$D$3869,2,FALSE)</f>
        <v>#N/A</v>
      </c>
      <c r="C65" s="22" t="e">
        <f>VLOOKUP(D65,メッシュと探鳥地IDの対照表!$A$2:$D$3869,3,FALSE)</f>
        <v>#N/A</v>
      </c>
      <c r="E65" s="15">
        <v>1</v>
      </c>
      <c r="H65" s="77"/>
      <c r="J65" s="15"/>
      <c r="K65" s="33" t="s">
        <v>4603</v>
      </c>
    </row>
    <row r="66" spans="1:11" x14ac:dyDescent="0.15">
      <c r="A66" s="13">
        <v>65</v>
      </c>
      <c r="B66" s="13" t="e">
        <f>VLOOKUP(D66,メッシュと探鳥地IDの対照表!$A$2:$D$3869,2,FALSE)</f>
        <v>#N/A</v>
      </c>
      <c r="C66" s="22" t="e">
        <f>VLOOKUP(D66,メッシュと探鳥地IDの対照表!$A$2:$D$3869,3,FALSE)</f>
        <v>#N/A</v>
      </c>
      <c r="E66" s="15">
        <v>1</v>
      </c>
      <c r="H66" s="77"/>
      <c r="J66" s="15"/>
      <c r="K66" s="33" t="s">
        <v>4603</v>
      </c>
    </row>
    <row r="67" spans="1:11" x14ac:dyDescent="0.15">
      <c r="A67" s="13">
        <v>66</v>
      </c>
      <c r="B67" s="13" t="e">
        <f>VLOOKUP(D67,メッシュと探鳥地IDの対照表!$A$2:$D$3869,2,FALSE)</f>
        <v>#N/A</v>
      </c>
      <c r="C67" s="22" t="e">
        <f>VLOOKUP(D67,メッシュと探鳥地IDの対照表!$A$2:$D$3869,3,FALSE)</f>
        <v>#N/A</v>
      </c>
      <c r="E67" s="15">
        <v>1</v>
      </c>
      <c r="H67" s="77"/>
      <c r="J67" s="15"/>
      <c r="K67" s="33" t="s">
        <v>4603</v>
      </c>
    </row>
    <row r="68" spans="1:11" x14ac:dyDescent="0.15">
      <c r="A68" s="13">
        <v>67</v>
      </c>
      <c r="B68" s="13" t="e">
        <f>VLOOKUP(D68,メッシュと探鳥地IDの対照表!$A$2:$D$3869,2,FALSE)</f>
        <v>#N/A</v>
      </c>
      <c r="C68" s="22" t="e">
        <f>VLOOKUP(D68,メッシュと探鳥地IDの対照表!$A$2:$D$3869,3,FALSE)</f>
        <v>#N/A</v>
      </c>
      <c r="E68" s="15">
        <v>1</v>
      </c>
      <c r="H68" s="77"/>
      <c r="J68" s="15"/>
      <c r="K68" s="33" t="s">
        <v>4603</v>
      </c>
    </row>
    <row r="69" spans="1:11" x14ac:dyDescent="0.15">
      <c r="A69" s="13">
        <v>68</v>
      </c>
      <c r="B69" s="13" t="e">
        <f>VLOOKUP(D69,メッシュと探鳥地IDの対照表!$A$2:$D$3869,2,FALSE)</f>
        <v>#N/A</v>
      </c>
      <c r="C69" s="22" t="e">
        <f>VLOOKUP(D69,メッシュと探鳥地IDの対照表!$A$2:$D$3869,3,FALSE)</f>
        <v>#N/A</v>
      </c>
      <c r="E69" s="15">
        <v>1</v>
      </c>
      <c r="H69" s="77"/>
      <c r="J69" s="15"/>
      <c r="K69" s="33" t="s">
        <v>4603</v>
      </c>
    </row>
    <row r="70" spans="1:11" x14ac:dyDescent="0.15">
      <c r="A70" s="13">
        <v>69</v>
      </c>
      <c r="B70" s="13" t="e">
        <f>VLOOKUP(D70,メッシュと探鳥地IDの対照表!$A$2:$D$3869,2,FALSE)</f>
        <v>#N/A</v>
      </c>
      <c r="C70" s="22" t="e">
        <f>VLOOKUP(D70,メッシュと探鳥地IDの対照表!$A$2:$D$3869,3,FALSE)</f>
        <v>#N/A</v>
      </c>
      <c r="E70" s="15">
        <v>1</v>
      </c>
      <c r="H70" s="77"/>
      <c r="J70" s="15"/>
      <c r="K70" s="33" t="s">
        <v>4603</v>
      </c>
    </row>
    <row r="71" spans="1:11" x14ac:dyDescent="0.15">
      <c r="A71" s="13">
        <v>70</v>
      </c>
      <c r="B71" s="13" t="e">
        <f>VLOOKUP(D71,メッシュと探鳥地IDの対照表!$A$2:$D$3869,2,FALSE)</f>
        <v>#N/A</v>
      </c>
      <c r="C71" s="22" t="e">
        <f>VLOOKUP(D71,メッシュと探鳥地IDの対照表!$A$2:$D$3869,3,FALSE)</f>
        <v>#N/A</v>
      </c>
      <c r="E71" s="15">
        <v>1</v>
      </c>
      <c r="H71" s="77"/>
      <c r="J71" s="15"/>
      <c r="K71" s="33" t="s">
        <v>4603</v>
      </c>
    </row>
    <row r="72" spans="1:11" x14ac:dyDescent="0.15">
      <c r="A72" s="13">
        <v>71</v>
      </c>
      <c r="B72" s="13" t="e">
        <f>VLOOKUP(D72,メッシュと探鳥地IDの対照表!$A$2:$D$3869,2,FALSE)</f>
        <v>#N/A</v>
      </c>
      <c r="C72" s="22" t="e">
        <f>VLOOKUP(D72,メッシュと探鳥地IDの対照表!$A$2:$D$3869,3,FALSE)</f>
        <v>#N/A</v>
      </c>
      <c r="E72" s="15">
        <v>1</v>
      </c>
      <c r="H72" s="77"/>
      <c r="J72" s="15"/>
      <c r="K72" s="33" t="s">
        <v>4603</v>
      </c>
    </row>
    <row r="73" spans="1:11" x14ac:dyDescent="0.15">
      <c r="A73" s="13">
        <v>72</v>
      </c>
      <c r="B73" s="13" t="e">
        <f>VLOOKUP(D73,メッシュと探鳥地IDの対照表!$A$2:$D$3869,2,FALSE)</f>
        <v>#N/A</v>
      </c>
      <c r="C73" s="22" t="e">
        <f>VLOOKUP(D73,メッシュと探鳥地IDの対照表!$A$2:$D$3869,3,FALSE)</f>
        <v>#N/A</v>
      </c>
      <c r="E73" s="15">
        <v>1</v>
      </c>
      <c r="H73" s="77"/>
      <c r="J73" s="15"/>
      <c r="K73" s="33" t="s">
        <v>4603</v>
      </c>
    </row>
    <row r="74" spans="1:11" x14ac:dyDescent="0.15">
      <c r="A74" s="13">
        <v>73</v>
      </c>
      <c r="B74" s="13" t="e">
        <f>VLOOKUP(D74,メッシュと探鳥地IDの対照表!$A$2:$D$3869,2,FALSE)</f>
        <v>#N/A</v>
      </c>
      <c r="C74" s="22" t="e">
        <f>VLOOKUP(D74,メッシュと探鳥地IDの対照表!$A$2:$D$3869,3,FALSE)</f>
        <v>#N/A</v>
      </c>
      <c r="E74" s="15">
        <v>1</v>
      </c>
      <c r="H74" s="77"/>
      <c r="J74" s="15"/>
      <c r="K74" s="33" t="s">
        <v>4603</v>
      </c>
    </row>
    <row r="75" spans="1:11" x14ac:dyDescent="0.15">
      <c r="A75" s="13">
        <v>74</v>
      </c>
      <c r="B75" s="13" t="e">
        <f>VLOOKUP(D75,メッシュと探鳥地IDの対照表!$A$2:$D$3869,2,FALSE)</f>
        <v>#N/A</v>
      </c>
      <c r="C75" s="22" t="e">
        <f>VLOOKUP(D75,メッシュと探鳥地IDの対照表!$A$2:$D$3869,3,FALSE)</f>
        <v>#N/A</v>
      </c>
      <c r="E75" s="15">
        <v>1</v>
      </c>
      <c r="H75" s="77"/>
      <c r="J75" s="15"/>
      <c r="K75" s="33" t="s">
        <v>4603</v>
      </c>
    </row>
    <row r="76" spans="1:11" x14ac:dyDescent="0.15">
      <c r="A76" s="13">
        <v>75</v>
      </c>
      <c r="B76" s="13" t="e">
        <f>VLOOKUP(D76,メッシュと探鳥地IDの対照表!$A$2:$D$3869,2,FALSE)</f>
        <v>#N/A</v>
      </c>
      <c r="C76" s="22" t="e">
        <f>VLOOKUP(D76,メッシュと探鳥地IDの対照表!$A$2:$D$3869,3,FALSE)</f>
        <v>#N/A</v>
      </c>
      <c r="E76" s="15">
        <v>1</v>
      </c>
      <c r="H76" s="77"/>
      <c r="J76" s="15"/>
      <c r="K76" s="33" t="s">
        <v>4603</v>
      </c>
    </row>
    <row r="77" spans="1:11" x14ac:dyDescent="0.15">
      <c r="A77" s="13">
        <v>76</v>
      </c>
      <c r="B77" s="13" t="e">
        <f>VLOOKUP(D77,メッシュと探鳥地IDの対照表!$A$2:$D$3869,2,FALSE)</f>
        <v>#N/A</v>
      </c>
      <c r="C77" s="22" t="e">
        <f>VLOOKUP(D77,メッシュと探鳥地IDの対照表!$A$2:$D$3869,3,FALSE)</f>
        <v>#N/A</v>
      </c>
      <c r="E77" s="15">
        <v>1</v>
      </c>
      <c r="H77" s="77"/>
      <c r="J77" s="15"/>
      <c r="K77" s="33" t="s">
        <v>4603</v>
      </c>
    </row>
    <row r="78" spans="1:11" x14ac:dyDescent="0.15">
      <c r="A78" s="13">
        <v>77</v>
      </c>
      <c r="B78" s="13" t="e">
        <f>VLOOKUP(D78,メッシュと探鳥地IDの対照表!$A$2:$D$3869,2,FALSE)</f>
        <v>#N/A</v>
      </c>
      <c r="C78" s="22" t="e">
        <f>VLOOKUP(D78,メッシュと探鳥地IDの対照表!$A$2:$D$3869,3,FALSE)</f>
        <v>#N/A</v>
      </c>
      <c r="E78" s="15">
        <v>1</v>
      </c>
      <c r="H78" s="77"/>
      <c r="J78" s="15"/>
      <c r="K78" s="33" t="s">
        <v>4603</v>
      </c>
    </row>
    <row r="79" spans="1:11" x14ac:dyDescent="0.15">
      <c r="A79" s="13">
        <v>78</v>
      </c>
      <c r="B79" s="13" t="e">
        <f>VLOOKUP(D79,メッシュと探鳥地IDの対照表!$A$2:$D$3869,2,FALSE)</f>
        <v>#N/A</v>
      </c>
      <c r="C79" s="22" t="e">
        <f>VLOOKUP(D79,メッシュと探鳥地IDの対照表!$A$2:$D$3869,3,FALSE)</f>
        <v>#N/A</v>
      </c>
      <c r="E79" s="15">
        <v>1</v>
      </c>
      <c r="H79" s="77"/>
      <c r="J79" s="15"/>
      <c r="K79" s="33" t="s">
        <v>4603</v>
      </c>
    </row>
    <row r="80" spans="1:11" x14ac:dyDescent="0.15">
      <c r="A80" s="13">
        <v>79</v>
      </c>
      <c r="B80" s="13" t="e">
        <f>VLOOKUP(D80,メッシュと探鳥地IDの対照表!$A$2:$D$3869,2,FALSE)</f>
        <v>#N/A</v>
      </c>
      <c r="C80" s="22" t="e">
        <f>VLOOKUP(D80,メッシュと探鳥地IDの対照表!$A$2:$D$3869,3,FALSE)</f>
        <v>#N/A</v>
      </c>
      <c r="E80" s="15">
        <v>1</v>
      </c>
      <c r="H80" s="77"/>
      <c r="J80" s="15"/>
      <c r="K80" s="33" t="s">
        <v>4603</v>
      </c>
    </row>
    <row r="81" spans="1:11" x14ac:dyDescent="0.15">
      <c r="A81" s="13">
        <v>80</v>
      </c>
      <c r="B81" s="13" t="e">
        <f>VLOOKUP(D81,メッシュと探鳥地IDの対照表!$A$2:$D$3869,2,FALSE)</f>
        <v>#N/A</v>
      </c>
      <c r="C81" s="22" t="e">
        <f>VLOOKUP(D81,メッシュと探鳥地IDの対照表!$A$2:$D$3869,3,FALSE)</f>
        <v>#N/A</v>
      </c>
      <c r="E81" s="15">
        <v>1</v>
      </c>
      <c r="H81" s="77"/>
      <c r="J81" s="15"/>
      <c r="K81" s="33" t="s">
        <v>4603</v>
      </c>
    </row>
    <row r="82" spans="1:11" x14ac:dyDescent="0.15">
      <c r="A82" s="13">
        <v>81</v>
      </c>
      <c r="B82" s="13" t="e">
        <f>VLOOKUP(D82,メッシュと探鳥地IDの対照表!$A$2:$D$3869,2,FALSE)</f>
        <v>#N/A</v>
      </c>
      <c r="C82" s="22" t="e">
        <f>VLOOKUP(D82,メッシュと探鳥地IDの対照表!$A$2:$D$3869,3,FALSE)</f>
        <v>#N/A</v>
      </c>
      <c r="E82" s="15">
        <v>1</v>
      </c>
      <c r="H82" s="77"/>
      <c r="J82" s="15"/>
      <c r="K82" s="33" t="s">
        <v>4603</v>
      </c>
    </row>
    <row r="83" spans="1:11" x14ac:dyDescent="0.15">
      <c r="A83" s="13">
        <v>82</v>
      </c>
      <c r="B83" s="13" t="e">
        <f>VLOOKUP(D83,メッシュと探鳥地IDの対照表!$A$2:$D$3869,2,FALSE)</f>
        <v>#N/A</v>
      </c>
      <c r="C83" s="22" t="e">
        <f>VLOOKUP(D83,メッシュと探鳥地IDの対照表!$A$2:$D$3869,3,FALSE)</f>
        <v>#N/A</v>
      </c>
      <c r="E83" s="15">
        <v>1</v>
      </c>
      <c r="H83" s="77"/>
      <c r="J83" s="15"/>
      <c r="K83" s="33" t="s">
        <v>4603</v>
      </c>
    </row>
    <row r="84" spans="1:11" x14ac:dyDescent="0.15">
      <c r="A84" s="13">
        <v>83</v>
      </c>
      <c r="B84" s="13" t="e">
        <f>VLOOKUP(D84,メッシュと探鳥地IDの対照表!$A$2:$D$3869,2,FALSE)</f>
        <v>#N/A</v>
      </c>
      <c r="C84" s="22" t="e">
        <f>VLOOKUP(D84,メッシュと探鳥地IDの対照表!$A$2:$D$3869,3,FALSE)</f>
        <v>#N/A</v>
      </c>
      <c r="E84" s="15">
        <v>1</v>
      </c>
      <c r="H84" s="77"/>
      <c r="J84" s="15"/>
      <c r="K84" s="33" t="s">
        <v>4603</v>
      </c>
    </row>
    <row r="85" spans="1:11" x14ac:dyDescent="0.15">
      <c r="A85" s="13">
        <v>84</v>
      </c>
      <c r="B85" s="13" t="e">
        <f>VLOOKUP(D85,メッシュと探鳥地IDの対照表!$A$2:$D$3869,2,FALSE)</f>
        <v>#N/A</v>
      </c>
      <c r="C85" s="22" t="e">
        <f>VLOOKUP(D85,メッシュと探鳥地IDの対照表!$A$2:$D$3869,3,FALSE)</f>
        <v>#N/A</v>
      </c>
      <c r="E85" s="15">
        <v>1</v>
      </c>
      <c r="H85" s="77"/>
      <c r="J85" s="15"/>
      <c r="K85" s="33" t="s">
        <v>4603</v>
      </c>
    </row>
    <row r="86" spans="1:11" x14ac:dyDescent="0.15">
      <c r="A86" s="13">
        <v>85</v>
      </c>
      <c r="B86" s="13" t="e">
        <f>VLOOKUP(D86,メッシュと探鳥地IDの対照表!$A$2:$D$3869,2,FALSE)</f>
        <v>#N/A</v>
      </c>
      <c r="C86" s="22" t="e">
        <f>VLOOKUP(D86,メッシュと探鳥地IDの対照表!$A$2:$D$3869,3,FALSE)</f>
        <v>#N/A</v>
      </c>
      <c r="E86" s="15">
        <v>1</v>
      </c>
      <c r="H86" s="77"/>
      <c r="J86" s="15"/>
      <c r="K86" s="33" t="s">
        <v>4603</v>
      </c>
    </row>
    <row r="87" spans="1:11" x14ac:dyDescent="0.15">
      <c r="A87" s="13">
        <v>86</v>
      </c>
      <c r="B87" s="13" t="e">
        <f>VLOOKUP(D87,メッシュと探鳥地IDの対照表!$A$2:$D$3869,2,FALSE)</f>
        <v>#N/A</v>
      </c>
      <c r="C87" s="22" t="e">
        <f>VLOOKUP(D87,メッシュと探鳥地IDの対照表!$A$2:$D$3869,3,FALSE)</f>
        <v>#N/A</v>
      </c>
      <c r="E87" s="15">
        <v>1</v>
      </c>
      <c r="H87" s="77"/>
      <c r="J87" s="15"/>
      <c r="K87" s="33" t="s">
        <v>4603</v>
      </c>
    </row>
    <row r="88" spans="1:11" x14ac:dyDescent="0.15">
      <c r="A88" s="13">
        <v>87</v>
      </c>
      <c r="B88" s="13" t="e">
        <f>VLOOKUP(D88,メッシュと探鳥地IDの対照表!$A$2:$D$3869,2,FALSE)</f>
        <v>#N/A</v>
      </c>
      <c r="C88" s="22" t="e">
        <f>VLOOKUP(D88,メッシュと探鳥地IDの対照表!$A$2:$D$3869,3,FALSE)</f>
        <v>#N/A</v>
      </c>
      <c r="E88" s="15">
        <v>1</v>
      </c>
      <c r="H88" s="77"/>
      <c r="J88" s="15"/>
      <c r="K88" s="33" t="s">
        <v>4603</v>
      </c>
    </row>
    <row r="89" spans="1:11" x14ac:dyDescent="0.15">
      <c r="A89" s="13">
        <v>88</v>
      </c>
      <c r="B89" s="13" t="e">
        <f>VLOOKUP(D89,メッシュと探鳥地IDの対照表!$A$2:$D$3869,2,FALSE)</f>
        <v>#N/A</v>
      </c>
      <c r="C89" s="22" t="e">
        <f>VLOOKUP(D89,メッシュと探鳥地IDの対照表!$A$2:$D$3869,3,FALSE)</f>
        <v>#N/A</v>
      </c>
      <c r="E89" s="15">
        <v>1</v>
      </c>
      <c r="H89" s="77"/>
      <c r="J89" s="15"/>
      <c r="K89" s="33" t="s">
        <v>4603</v>
      </c>
    </row>
    <row r="90" spans="1:11" x14ac:dyDescent="0.15">
      <c r="A90" s="13">
        <v>89</v>
      </c>
      <c r="B90" s="13" t="e">
        <f>VLOOKUP(D90,メッシュと探鳥地IDの対照表!$A$2:$D$3869,2,FALSE)</f>
        <v>#N/A</v>
      </c>
      <c r="C90" s="22" t="e">
        <f>VLOOKUP(D90,メッシュと探鳥地IDの対照表!$A$2:$D$3869,3,FALSE)</f>
        <v>#N/A</v>
      </c>
      <c r="E90" s="15">
        <v>1</v>
      </c>
      <c r="H90" s="77"/>
      <c r="J90" s="15"/>
      <c r="K90" s="33" t="s">
        <v>4603</v>
      </c>
    </row>
    <row r="91" spans="1:11" x14ac:dyDescent="0.15">
      <c r="A91" s="13">
        <v>90</v>
      </c>
      <c r="B91" s="13" t="e">
        <f>VLOOKUP(D91,メッシュと探鳥地IDの対照表!$A$2:$D$3869,2,FALSE)</f>
        <v>#N/A</v>
      </c>
      <c r="C91" s="22" t="e">
        <f>VLOOKUP(D91,メッシュと探鳥地IDの対照表!$A$2:$D$3869,3,FALSE)</f>
        <v>#N/A</v>
      </c>
      <c r="E91" s="15">
        <v>1</v>
      </c>
      <c r="H91" s="77"/>
      <c r="J91" s="15"/>
      <c r="K91" s="33" t="s">
        <v>4603</v>
      </c>
    </row>
    <row r="92" spans="1:11" x14ac:dyDescent="0.15">
      <c r="A92" s="13">
        <v>91</v>
      </c>
      <c r="B92" s="13" t="e">
        <f>VLOOKUP(D92,メッシュと探鳥地IDの対照表!$A$2:$D$3869,2,FALSE)</f>
        <v>#N/A</v>
      </c>
      <c r="C92" s="22" t="e">
        <f>VLOOKUP(D92,メッシュと探鳥地IDの対照表!$A$2:$D$3869,3,FALSE)</f>
        <v>#N/A</v>
      </c>
      <c r="E92" s="15">
        <v>1</v>
      </c>
      <c r="H92" s="77"/>
      <c r="J92" s="15"/>
      <c r="K92" s="33" t="s">
        <v>4603</v>
      </c>
    </row>
    <row r="93" spans="1:11" x14ac:dyDescent="0.15">
      <c r="A93" s="13">
        <v>92</v>
      </c>
      <c r="B93" s="13" t="e">
        <f>VLOOKUP(D93,メッシュと探鳥地IDの対照表!$A$2:$D$3869,2,FALSE)</f>
        <v>#N/A</v>
      </c>
      <c r="C93" s="22" t="e">
        <f>VLOOKUP(D93,メッシュと探鳥地IDの対照表!$A$2:$D$3869,3,FALSE)</f>
        <v>#N/A</v>
      </c>
      <c r="E93" s="15">
        <v>1</v>
      </c>
      <c r="H93" s="77"/>
      <c r="J93" s="15"/>
      <c r="K93" s="33" t="s">
        <v>4603</v>
      </c>
    </row>
    <row r="94" spans="1:11" x14ac:dyDescent="0.15">
      <c r="A94" s="13">
        <v>93</v>
      </c>
      <c r="B94" s="13" t="e">
        <f>VLOOKUP(D94,メッシュと探鳥地IDの対照表!$A$2:$D$3869,2,FALSE)</f>
        <v>#N/A</v>
      </c>
      <c r="C94" s="22" t="e">
        <f>VLOOKUP(D94,メッシュと探鳥地IDの対照表!$A$2:$D$3869,3,FALSE)</f>
        <v>#N/A</v>
      </c>
      <c r="E94" s="15">
        <v>1</v>
      </c>
      <c r="H94" s="77"/>
      <c r="J94" s="15"/>
      <c r="K94" s="33" t="s">
        <v>4603</v>
      </c>
    </row>
    <row r="95" spans="1:11" x14ac:dyDescent="0.15">
      <c r="A95" s="13">
        <v>94</v>
      </c>
      <c r="B95" s="13" t="e">
        <f>VLOOKUP(D95,メッシュと探鳥地IDの対照表!$A$2:$D$3869,2,FALSE)</f>
        <v>#N/A</v>
      </c>
      <c r="C95" s="22" t="e">
        <f>VLOOKUP(D95,メッシュと探鳥地IDの対照表!$A$2:$D$3869,3,FALSE)</f>
        <v>#N/A</v>
      </c>
      <c r="E95" s="15">
        <v>1</v>
      </c>
      <c r="H95" s="77"/>
      <c r="J95" s="15"/>
      <c r="K95" s="33" t="s">
        <v>4603</v>
      </c>
    </row>
    <row r="96" spans="1:11" x14ac:dyDescent="0.15">
      <c r="A96" s="13">
        <v>95</v>
      </c>
      <c r="B96" s="13" t="e">
        <f>VLOOKUP(D96,メッシュと探鳥地IDの対照表!$A$2:$D$3869,2,FALSE)</f>
        <v>#N/A</v>
      </c>
      <c r="C96" s="22" t="e">
        <f>VLOOKUP(D96,メッシュと探鳥地IDの対照表!$A$2:$D$3869,3,FALSE)</f>
        <v>#N/A</v>
      </c>
      <c r="E96" s="15">
        <v>1</v>
      </c>
      <c r="H96" s="77"/>
      <c r="J96" s="15"/>
      <c r="K96" s="33" t="s">
        <v>4603</v>
      </c>
    </row>
    <row r="97" spans="1:11" x14ac:dyDescent="0.15">
      <c r="A97" s="13">
        <v>96</v>
      </c>
      <c r="B97" s="13" t="e">
        <f>VLOOKUP(D97,メッシュと探鳥地IDの対照表!$A$2:$D$3869,2,FALSE)</f>
        <v>#N/A</v>
      </c>
      <c r="C97" s="22" t="e">
        <f>VLOOKUP(D97,メッシュと探鳥地IDの対照表!$A$2:$D$3869,3,FALSE)</f>
        <v>#N/A</v>
      </c>
      <c r="E97" s="15">
        <v>1</v>
      </c>
      <c r="H97" s="77"/>
      <c r="J97" s="15"/>
      <c r="K97" s="33" t="s">
        <v>4603</v>
      </c>
    </row>
    <row r="98" spans="1:11" x14ac:dyDescent="0.15">
      <c r="A98" s="13">
        <v>97</v>
      </c>
      <c r="B98" s="13" t="e">
        <f>VLOOKUP(D98,メッシュと探鳥地IDの対照表!$A$2:$D$3869,2,FALSE)</f>
        <v>#N/A</v>
      </c>
      <c r="C98" s="22" t="e">
        <f>VLOOKUP(D98,メッシュと探鳥地IDの対照表!$A$2:$D$3869,3,FALSE)</f>
        <v>#N/A</v>
      </c>
      <c r="E98" s="15">
        <v>1</v>
      </c>
      <c r="H98" s="77"/>
      <c r="J98" s="15"/>
      <c r="K98" s="33" t="s">
        <v>4603</v>
      </c>
    </row>
    <row r="99" spans="1:11" x14ac:dyDescent="0.15">
      <c r="A99" s="13">
        <v>98</v>
      </c>
      <c r="B99" s="13" t="e">
        <f>VLOOKUP(D99,メッシュと探鳥地IDの対照表!$A$2:$D$3869,2,FALSE)</f>
        <v>#N/A</v>
      </c>
      <c r="C99" s="22" t="e">
        <f>VLOOKUP(D99,メッシュと探鳥地IDの対照表!$A$2:$D$3869,3,FALSE)</f>
        <v>#N/A</v>
      </c>
      <c r="E99" s="15">
        <v>1</v>
      </c>
      <c r="H99" s="77"/>
      <c r="J99" s="15"/>
      <c r="K99" s="33" t="s">
        <v>4603</v>
      </c>
    </row>
    <row r="100" spans="1:11" x14ac:dyDescent="0.15">
      <c r="A100" s="13">
        <v>99</v>
      </c>
      <c r="B100" s="13" t="e">
        <f>VLOOKUP(D100,メッシュと探鳥地IDの対照表!$A$2:$D$3869,2,FALSE)</f>
        <v>#N/A</v>
      </c>
      <c r="C100" s="22" t="e">
        <f>VLOOKUP(D100,メッシュと探鳥地IDの対照表!$A$2:$D$3869,3,FALSE)</f>
        <v>#N/A</v>
      </c>
      <c r="E100" s="15">
        <v>1</v>
      </c>
      <c r="H100" s="77"/>
      <c r="J100" s="15"/>
      <c r="K100" s="33" t="s">
        <v>4603</v>
      </c>
    </row>
    <row r="101" spans="1:11" x14ac:dyDescent="0.15">
      <c r="A101" s="13">
        <v>100</v>
      </c>
      <c r="B101" s="13" t="e">
        <f>VLOOKUP(D101,メッシュと探鳥地IDの対照表!$A$2:$D$3869,2,FALSE)</f>
        <v>#N/A</v>
      </c>
      <c r="C101" s="22" t="e">
        <f>VLOOKUP(D101,メッシュと探鳥地IDの対照表!$A$2:$D$3869,3,FALSE)</f>
        <v>#N/A</v>
      </c>
      <c r="E101" s="15">
        <v>1</v>
      </c>
      <c r="H101" s="77"/>
      <c r="J101" s="15"/>
      <c r="K101" s="33" t="s">
        <v>4603</v>
      </c>
    </row>
  </sheetData>
  <phoneticPr fontId="3"/>
  <dataValidations count="3">
    <dataValidation imeMode="hiragana" allowBlank="1" showInputMessage="1" showErrorMessage="1" sqref="H1:I1048576" xr:uid="{00000000-0002-0000-0000-000001000000}"/>
    <dataValidation type="whole" imeMode="off" allowBlank="1" showInputMessage="1" showErrorMessage="1" error="メッシュコードが間違っているか、あるいは、埼玉県内ではないようです。" sqref="D1 D3:D1048576" xr:uid="{00000000-0002-0000-0000-000002000000}">
      <formula1>53386500</formula1>
      <formula2>54393300</formula2>
    </dataValidation>
    <dataValidation imeMode="off" allowBlank="1" showInputMessage="1" showErrorMessage="1" sqref="E1:G1048576" xr:uid="{265F47DB-FE52-49C8-8897-67F0FE3DB8B4}"/>
  </dataValidations>
  <pageMargins left="0.7" right="0.7" top="0.75" bottom="0.75" header="0.3" footer="0.3"/>
  <pageSetup paperSize="9"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F501"/>
  <sheetViews>
    <sheetView workbookViewId="0">
      <selection activeCell="B21" sqref="B21"/>
    </sheetView>
  </sheetViews>
  <sheetFormatPr defaultRowHeight="13.5" x14ac:dyDescent="0.15"/>
  <cols>
    <col min="1" max="1" width="7.5" style="18" customWidth="1"/>
    <col min="2" max="2" width="17.625" style="20" customWidth="1"/>
    <col min="3" max="3" width="5.25" style="18" bestFit="1" customWidth="1"/>
    <col min="4" max="4" width="20.375" style="31" customWidth="1"/>
    <col min="5" max="5" width="7.125" style="30" bestFit="1" customWidth="1"/>
    <col min="6" max="16384" width="9" style="2"/>
  </cols>
  <sheetData>
    <row r="1" spans="1:6" ht="58.5" customHeight="1" x14ac:dyDescent="0.15">
      <c r="A1" s="7" t="s">
        <v>0</v>
      </c>
      <c r="B1" s="9" t="s">
        <v>9</v>
      </c>
      <c r="C1" s="7" t="s">
        <v>10</v>
      </c>
      <c r="D1" s="28" t="s">
        <v>3960</v>
      </c>
      <c r="E1" s="29" t="s">
        <v>4147</v>
      </c>
    </row>
    <row r="2" spans="1:6" x14ac:dyDescent="0.15">
      <c r="A2" s="8">
        <v>1</v>
      </c>
      <c r="B2" s="10" t="s">
        <v>4606</v>
      </c>
      <c r="C2" s="8"/>
      <c r="D2" s="11"/>
      <c r="E2" s="43">
        <f>LEN(D2)</f>
        <v>0</v>
      </c>
      <c r="F2" s="44"/>
    </row>
    <row r="3" spans="1:6" x14ac:dyDescent="0.15">
      <c r="A3" s="8">
        <v>1</v>
      </c>
      <c r="B3" s="10" t="s">
        <v>4607</v>
      </c>
      <c r="C3" s="8"/>
      <c r="D3" s="74"/>
      <c r="E3" s="43">
        <f t="shared" ref="E3:E66" si="0">LEN(D3)</f>
        <v>0</v>
      </c>
      <c r="F3" s="44"/>
    </row>
    <row r="4" spans="1:6" x14ac:dyDescent="0.15">
      <c r="A4" s="8">
        <v>1</v>
      </c>
      <c r="B4" s="10" t="s">
        <v>4608</v>
      </c>
      <c r="C4" s="8"/>
      <c r="D4" s="74"/>
      <c r="E4" s="43">
        <f t="shared" si="0"/>
        <v>0</v>
      </c>
      <c r="F4" s="44"/>
    </row>
    <row r="5" spans="1:6" x14ac:dyDescent="0.15">
      <c r="A5" s="8">
        <v>1</v>
      </c>
      <c r="B5" s="10" t="s">
        <v>4609</v>
      </c>
      <c r="C5" s="8"/>
      <c r="D5" s="74"/>
      <c r="E5" s="43">
        <f t="shared" si="0"/>
        <v>0</v>
      </c>
      <c r="F5" s="44"/>
    </row>
    <row r="6" spans="1:6" x14ac:dyDescent="0.15">
      <c r="A6" s="8">
        <v>1</v>
      </c>
      <c r="B6" s="10" t="s">
        <v>4610</v>
      </c>
      <c r="C6" s="8"/>
      <c r="D6" s="11"/>
      <c r="E6" s="43">
        <f t="shared" si="0"/>
        <v>0</v>
      </c>
      <c r="F6" s="44"/>
    </row>
    <row r="7" spans="1:6" x14ac:dyDescent="0.15">
      <c r="A7" s="8">
        <v>1</v>
      </c>
      <c r="B7" s="10" t="s">
        <v>4611</v>
      </c>
      <c r="C7" s="8"/>
      <c r="D7" s="11"/>
      <c r="E7" s="43">
        <f t="shared" si="0"/>
        <v>0</v>
      </c>
      <c r="F7" s="44"/>
    </row>
    <row r="8" spans="1:6" x14ac:dyDescent="0.15">
      <c r="A8" s="8">
        <v>1</v>
      </c>
      <c r="B8" s="10" t="s">
        <v>4612</v>
      </c>
      <c r="C8" s="8"/>
      <c r="D8" s="11"/>
      <c r="E8" s="43">
        <f t="shared" si="0"/>
        <v>0</v>
      </c>
      <c r="F8" s="44"/>
    </row>
    <row r="9" spans="1:6" x14ac:dyDescent="0.15">
      <c r="A9" s="8">
        <v>2</v>
      </c>
      <c r="B9" s="10" t="s">
        <v>4607</v>
      </c>
      <c r="C9" s="8"/>
      <c r="D9" s="11"/>
      <c r="E9" s="43">
        <f t="shared" si="0"/>
        <v>0</v>
      </c>
      <c r="F9" s="44"/>
    </row>
    <row r="10" spans="1:6" x14ac:dyDescent="0.15">
      <c r="A10" s="8">
        <v>2</v>
      </c>
      <c r="B10" s="10" t="s">
        <v>4613</v>
      </c>
      <c r="C10" s="8"/>
      <c r="D10" s="11"/>
      <c r="E10" s="43">
        <f t="shared" si="0"/>
        <v>0</v>
      </c>
      <c r="F10" s="44"/>
    </row>
    <row r="11" spans="1:6" x14ac:dyDescent="0.15">
      <c r="A11" s="8">
        <v>2</v>
      </c>
      <c r="B11" s="10" t="s">
        <v>4606</v>
      </c>
      <c r="C11" s="8"/>
      <c r="D11" s="11"/>
      <c r="E11" s="43">
        <f t="shared" si="0"/>
        <v>0</v>
      </c>
      <c r="F11" s="44"/>
    </row>
    <row r="12" spans="1:6" x14ac:dyDescent="0.15">
      <c r="A12" s="8">
        <v>2</v>
      </c>
      <c r="B12" s="10" t="s">
        <v>4611</v>
      </c>
      <c r="C12" s="8"/>
      <c r="D12" s="11"/>
      <c r="E12" s="43">
        <f t="shared" si="0"/>
        <v>0</v>
      </c>
      <c r="F12" s="44"/>
    </row>
    <row r="13" spans="1:6" x14ac:dyDescent="0.15">
      <c r="A13" s="8">
        <v>2</v>
      </c>
      <c r="B13" s="10" t="s">
        <v>4614</v>
      </c>
      <c r="C13" s="8"/>
      <c r="D13" s="11"/>
      <c r="E13" s="43">
        <f t="shared" si="0"/>
        <v>0</v>
      </c>
      <c r="F13" s="44"/>
    </row>
    <row r="14" spans="1:6" x14ac:dyDescent="0.15">
      <c r="A14" s="8">
        <v>2</v>
      </c>
      <c r="B14" s="10" t="s">
        <v>4615</v>
      </c>
      <c r="C14" s="8"/>
      <c r="D14" s="11"/>
      <c r="E14" s="43">
        <f t="shared" si="0"/>
        <v>0</v>
      </c>
      <c r="F14" s="44"/>
    </row>
    <row r="15" spans="1:6" x14ac:dyDescent="0.15">
      <c r="A15" s="8">
        <v>2</v>
      </c>
      <c r="B15" s="10" t="s">
        <v>4616</v>
      </c>
      <c r="C15" s="8"/>
      <c r="D15" s="11"/>
      <c r="E15" s="43">
        <f t="shared" si="0"/>
        <v>0</v>
      </c>
      <c r="F15" s="44"/>
    </row>
    <row r="16" spans="1:6" x14ac:dyDescent="0.15">
      <c r="A16" s="8">
        <v>2</v>
      </c>
      <c r="B16" s="10" t="s">
        <v>4617</v>
      </c>
      <c r="C16" s="8"/>
      <c r="D16" s="11"/>
      <c r="E16" s="43">
        <f t="shared" si="0"/>
        <v>0</v>
      </c>
      <c r="F16" s="44"/>
    </row>
    <row r="17" spans="1:6" x14ac:dyDescent="0.15">
      <c r="A17" s="8">
        <v>2</v>
      </c>
      <c r="B17" s="10" t="s">
        <v>4618</v>
      </c>
      <c r="C17" s="8"/>
      <c r="D17" s="11"/>
      <c r="E17" s="43">
        <f t="shared" si="0"/>
        <v>0</v>
      </c>
      <c r="F17" s="44"/>
    </row>
    <row r="18" spans="1:6" x14ac:dyDescent="0.15">
      <c r="A18" s="8">
        <v>2</v>
      </c>
      <c r="B18" s="10" t="s">
        <v>4608</v>
      </c>
      <c r="C18" s="8"/>
      <c r="D18" s="11"/>
      <c r="E18" s="43">
        <f t="shared" si="0"/>
        <v>0</v>
      </c>
      <c r="F18" s="44"/>
    </row>
    <row r="19" spans="1:6" x14ac:dyDescent="0.15">
      <c r="A19" s="8">
        <v>2</v>
      </c>
      <c r="B19" s="10" t="s">
        <v>4619</v>
      </c>
      <c r="C19" s="8"/>
      <c r="D19" s="11"/>
      <c r="E19" s="43">
        <f t="shared" si="0"/>
        <v>0</v>
      </c>
      <c r="F19" s="44"/>
    </row>
    <row r="20" spans="1:6" x14ac:dyDescent="0.15">
      <c r="A20" s="8">
        <v>2</v>
      </c>
      <c r="B20" s="10" t="s">
        <v>4620</v>
      </c>
      <c r="C20" s="8"/>
      <c r="D20" s="11"/>
      <c r="E20" s="43">
        <f t="shared" si="0"/>
        <v>0</v>
      </c>
      <c r="F20" s="44"/>
    </row>
    <row r="21" spans="1:6" x14ac:dyDescent="0.15">
      <c r="A21" s="8"/>
      <c r="B21" s="10"/>
      <c r="C21" s="8"/>
      <c r="D21" s="11"/>
      <c r="E21" s="43">
        <f t="shared" si="0"/>
        <v>0</v>
      </c>
      <c r="F21" s="44"/>
    </row>
    <row r="22" spans="1:6" x14ac:dyDescent="0.15">
      <c r="A22" s="8"/>
      <c r="B22" s="19"/>
      <c r="C22" s="8"/>
      <c r="D22" s="11"/>
      <c r="E22" s="43">
        <f t="shared" si="0"/>
        <v>0</v>
      </c>
      <c r="F22" s="44"/>
    </row>
    <row r="23" spans="1:6" x14ac:dyDescent="0.15">
      <c r="A23" s="8"/>
      <c r="B23" s="10"/>
      <c r="C23" s="8"/>
      <c r="D23" s="11"/>
      <c r="E23" s="43">
        <f t="shared" si="0"/>
        <v>0</v>
      </c>
      <c r="F23" s="44"/>
    </row>
    <row r="24" spans="1:6" x14ac:dyDescent="0.15">
      <c r="A24" s="8"/>
      <c r="B24" s="10"/>
      <c r="C24" s="8"/>
      <c r="D24" s="11"/>
      <c r="E24" s="43">
        <f t="shared" si="0"/>
        <v>0</v>
      </c>
      <c r="F24" s="44"/>
    </row>
    <row r="25" spans="1:6" x14ac:dyDescent="0.15">
      <c r="A25" s="8"/>
      <c r="B25" s="10"/>
      <c r="C25" s="8"/>
      <c r="D25" s="11"/>
      <c r="E25" s="43">
        <f t="shared" si="0"/>
        <v>0</v>
      </c>
      <c r="F25" s="44"/>
    </row>
    <row r="26" spans="1:6" x14ac:dyDescent="0.15">
      <c r="A26" s="8"/>
      <c r="B26" s="10"/>
      <c r="C26" s="8"/>
      <c r="D26" s="11"/>
      <c r="E26" s="43">
        <f t="shared" si="0"/>
        <v>0</v>
      </c>
      <c r="F26" s="44"/>
    </row>
    <row r="27" spans="1:6" x14ac:dyDescent="0.15">
      <c r="A27" s="8"/>
      <c r="B27" s="10"/>
      <c r="C27" s="8"/>
      <c r="D27" s="11"/>
      <c r="E27" s="43">
        <f t="shared" si="0"/>
        <v>0</v>
      </c>
      <c r="F27" s="44"/>
    </row>
    <row r="28" spans="1:6" x14ac:dyDescent="0.15">
      <c r="A28" s="16"/>
      <c r="B28" s="19"/>
      <c r="C28" s="16"/>
      <c r="D28" s="45"/>
      <c r="E28" s="43">
        <f t="shared" si="0"/>
        <v>0</v>
      </c>
      <c r="F28" s="44"/>
    </row>
    <row r="29" spans="1:6" x14ac:dyDescent="0.15">
      <c r="E29" s="43">
        <f t="shared" si="0"/>
        <v>0</v>
      </c>
    </row>
    <row r="30" spans="1:6" x14ac:dyDescent="0.15">
      <c r="E30" s="43">
        <f t="shared" si="0"/>
        <v>0</v>
      </c>
    </row>
    <row r="31" spans="1:6" x14ac:dyDescent="0.15">
      <c r="E31" s="43">
        <f t="shared" si="0"/>
        <v>0</v>
      </c>
    </row>
    <row r="32" spans="1:6" x14ac:dyDescent="0.15">
      <c r="E32" s="43">
        <f t="shared" si="0"/>
        <v>0</v>
      </c>
    </row>
    <row r="33" spans="5:5" x14ac:dyDescent="0.15">
      <c r="E33" s="43">
        <f t="shared" si="0"/>
        <v>0</v>
      </c>
    </row>
    <row r="34" spans="5:5" x14ac:dyDescent="0.15">
      <c r="E34" s="43">
        <f t="shared" si="0"/>
        <v>0</v>
      </c>
    </row>
    <row r="35" spans="5:5" x14ac:dyDescent="0.15">
      <c r="E35" s="43">
        <f t="shared" si="0"/>
        <v>0</v>
      </c>
    </row>
    <row r="36" spans="5:5" x14ac:dyDescent="0.15">
      <c r="E36" s="43">
        <f t="shared" si="0"/>
        <v>0</v>
      </c>
    </row>
    <row r="37" spans="5:5" x14ac:dyDescent="0.15">
      <c r="E37" s="43">
        <f t="shared" si="0"/>
        <v>0</v>
      </c>
    </row>
    <row r="38" spans="5:5" x14ac:dyDescent="0.15">
      <c r="E38" s="43">
        <f t="shared" si="0"/>
        <v>0</v>
      </c>
    </row>
    <row r="39" spans="5:5" x14ac:dyDescent="0.15">
      <c r="E39" s="43">
        <f t="shared" si="0"/>
        <v>0</v>
      </c>
    </row>
    <row r="40" spans="5:5" x14ac:dyDescent="0.15">
      <c r="E40" s="43">
        <f t="shared" si="0"/>
        <v>0</v>
      </c>
    </row>
    <row r="41" spans="5:5" x14ac:dyDescent="0.15">
      <c r="E41" s="43">
        <f t="shared" si="0"/>
        <v>0</v>
      </c>
    </row>
    <row r="42" spans="5:5" x14ac:dyDescent="0.15">
      <c r="E42" s="43">
        <f t="shared" si="0"/>
        <v>0</v>
      </c>
    </row>
    <row r="43" spans="5:5" x14ac:dyDescent="0.15">
      <c r="E43" s="43">
        <f t="shared" si="0"/>
        <v>0</v>
      </c>
    </row>
    <row r="44" spans="5:5" x14ac:dyDescent="0.15">
      <c r="E44" s="43">
        <f t="shared" si="0"/>
        <v>0</v>
      </c>
    </row>
    <row r="45" spans="5:5" x14ac:dyDescent="0.15">
      <c r="E45" s="43">
        <f t="shared" si="0"/>
        <v>0</v>
      </c>
    </row>
    <row r="46" spans="5:5" x14ac:dyDescent="0.15">
      <c r="E46" s="43">
        <f t="shared" si="0"/>
        <v>0</v>
      </c>
    </row>
    <row r="47" spans="5:5" x14ac:dyDescent="0.15">
      <c r="E47" s="43">
        <f t="shared" si="0"/>
        <v>0</v>
      </c>
    </row>
    <row r="48" spans="5:5" x14ac:dyDescent="0.15">
      <c r="E48" s="43">
        <f t="shared" si="0"/>
        <v>0</v>
      </c>
    </row>
    <row r="49" spans="5:5" x14ac:dyDescent="0.15">
      <c r="E49" s="43">
        <f t="shared" si="0"/>
        <v>0</v>
      </c>
    </row>
    <row r="50" spans="5:5" x14ac:dyDescent="0.15">
      <c r="E50" s="43">
        <f t="shared" si="0"/>
        <v>0</v>
      </c>
    </row>
    <row r="51" spans="5:5" x14ac:dyDescent="0.15">
      <c r="E51" s="43">
        <f t="shared" si="0"/>
        <v>0</v>
      </c>
    </row>
    <row r="52" spans="5:5" x14ac:dyDescent="0.15">
      <c r="E52" s="43">
        <f t="shared" si="0"/>
        <v>0</v>
      </c>
    </row>
    <row r="53" spans="5:5" x14ac:dyDescent="0.15">
      <c r="E53" s="43">
        <f t="shared" si="0"/>
        <v>0</v>
      </c>
    </row>
    <row r="54" spans="5:5" x14ac:dyDescent="0.15">
      <c r="E54" s="43">
        <f t="shared" si="0"/>
        <v>0</v>
      </c>
    </row>
    <row r="55" spans="5:5" x14ac:dyDescent="0.15">
      <c r="E55" s="43">
        <f t="shared" si="0"/>
        <v>0</v>
      </c>
    </row>
    <row r="56" spans="5:5" x14ac:dyDescent="0.15">
      <c r="E56" s="43">
        <f t="shared" si="0"/>
        <v>0</v>
      </c>
    </row>
    <row r="57" spans="5:5" x14ac:dyDescent="0.15">
      <c r="E57" s="43">
        <f t="shared" si="0"/>
        <v>0</v>
      </c>
    </row>
    <row r="58" spans="5:5" x14ac:dyDescent="0.15">
      <c r="E58" s="43">
        <f t="shared" si="0"/>
        <v>0</v>
      </c>
    </row>
    <row r="59" spans="5:5" x14ac:dyDescent="0.15">
      <c r="E59" s="43">
        <f t="shared" si="0"/>
        <v>0</v>
      </c>
    </row>
    <row r="60" spans="5:5" x14ac:dyDescent="0.15">
      <c r="E60" s="43">
        <f t="shared" si="0"/>
        <v>0</v>
      </c>
    </row>
    <row r="61" spans="5:5" x14ac:dyDescent="0.15">
      <c r="E61" s="43">
        <f t="shared" si="0"/>
        <v>0</v>
      </c>
    </row>
    <row r="62" spans="5:5" x14ac:dyDescent="0.15">
      <c r="E62" s="43">
        <f t="shared" si="0"/>
        <v>0</v>
      </c>
    </row>
    <row r="63" spans="5:5" x14ac:dyDescent="0.15">
      <c r="E63" s="43">
        <f t="shared" si="0"/>
        <v>0</v>
      </c>
    </row>
    <row r="64" spans="5:5" x14ac:dyDescent="0.15">
      <c r="E64" s="43">
        <f t="shared" si="0"/>
        <v>0</v>
      </c>
    </row>
    <row r="65" spans="5:5" x14ac:dyDescent="0.15">
      <c r="E65" s="43">
        <f t="shared" si="0"/>
        <v>0</v>
      </c>
    </row>
    <row r="66" spans="5:5" x14ac:dyDescent="0.15">
      <c r="E66" s="43">
        <f t="shared" si="0"/>
        <v>0</v>
      </c>
    </row>
    <row r="67" spans="5:5" x14ac:dyDescent="0.15">
      <c r="E67" s="43">
        <f t="shared" ref="E67:E130" si="1">LEN(D67)</f>
        <v>0</v>
      </c>
    </row>
    <row r="68" spans="5:5" x14ac:dyDescent="0.15">
      <c r="E68" s="43">
        <f t="shared" si="1"/>
        <v>0</v>
      </c>
    </row>
    <row r="69" spans="5:5" x14ac:dyDescent="0.15">
      <c r="E69" s="43">
        <f t="shared" si="1"/>
        <v>0</v>
      </c>
    </row>
    <row r="70" spans="5:5" x14ac:dyDescent="0.15">
      <c r="E70" s="43">
        <f t="shared" si="1"/>
        <v>0</v>
      </c>
    </row>
    <row r="71" spans="5:5" x14ac:dyDescent="0.15">
      <c r="E71" s="43">
        <f t="shared" si="1"/>
        <v>0</v>
      </c>
    </row>
    <row r="72" spans="5:5" x14ac:dyDescent="0.15">
      <c r="E72" s="43">
        <f t="shared" si="1"/>
        <v>0</v>
      </c>
    </row>
    <row r="73" spans="5:5" x14ac:dyDescent="0.15">
      <c r="E73" s="43">
        <f t="shared" si="1"/>
        <v>0</v>
      </c>
    </row>
    <row r="74" spans="5:5" x14ac:dyDescent="0.15">
      <c r="E74" s="43">
        <f t="shared" si="1"/>
        <v>0</v>
      </c>
    </row>
    <row r="75" spans="5:5" x14ac:dyDescent="0.15">
      <c r="E75" s="43">
        <f t="shared" si="1"/>
        <v>0</v>
      </c>
    </row>
    <row r="76" spans="5:5" x14ac:dyDescent="0.15">
      <c r="E76" s="43">
        <f t="shared" si="1"/>
        <v>0</v>
      </c>
    </row>
    <row r="77" spans="5:5" x14ac:dyDescent="0.15">
      <c r="E77" s="43">
        <f t="shared" si="1"/>
        <v>0</v>
      </c>
    </row>
    <row r="78" spans="5:5" x14ac:dyDescent="0.15">
      <c r="E78" s="43">
        <f t="shared" si="1"/>
        <v>0</v>
      </c>
    </row>
    <row r="79" spans="5:5" x14ac:dyDescent="0.15">
      <c r="E79" s="43">
        <f t="shared" si="1"/>
        <v>0</v>
      </c>
    </row>
    <row r="80" spans="5:5" x14ac:dyDescent="0.15">
      <c r="E80" s="43">
        <f t="shared" si="1"/>
        <v>0</v>
      </c>
    </row>
    <row r="81" spans="5:5" x14ac:dyDescent="0.15">
      <c r="E81" s="43">
        <f t="shared" si="1"/>
        <v>0</v>
      </c>
    </row>
    <row r="82" spans="5:5" x14ac:dyDescent="0.15">
      <c r="E82" s="43">
        <f t="shared" si="1"/>
        <v>0</v>
      </c>
    </row>
    <row r="83" spans="5:5" x14ac:dyDescent="0.15">
      <c r="E83" s="43">
        <f t="shared" si="1"/>
        <v>0</v>
      </c>
    </row>
    <row r="84" spans="5:5" x14ac:dyDescent="0.15">
      <c r="E84" s="43">
        <f t="shared" si="1"/>
        <v>0</v>
      </c>
    </row>
    <row r="85" spans="5:5" x14ac:dyDescent="0.15">
      <c r="E85" s="43">
        <f t="shared" si="1"/>
        <v>0</v>
      </c>
    </row>
    <row r="86" spans="5:5" x14ac:dyDescent="0.15">
      <c r="E86" s="43">
        <f t="shared" si="1"/>
        <v>0</v>
      </c>
    </row>
    <row r="87" spans="5:5" x14ac:dyDescent="0.15">
      <c r="E87" s="43">
        <f t="shared" si="1"/>
        <v>0</v>
      </c>
    </row>
    <row r="88" spans="5:5" x14ac:dyDescent="0.15">
      <c r="E88" s="43">
        <f t="shared" si="1"/>
        <v>0</v>
      </c>
    </row>
    <row r="89" spans="5:5" x14ac:dyDescent="0.15">
      <c r="E89" s="43">
        <f t="shared" si="1"/>
        <v>0</v>
      </c>
    </row>
    <row r="90" spans="5:5" x14ac:dyDescent="0.15">
      <c r="E90" s="43">
        <f t="shared" si="1"/>
        <v>0</v>
      </c>
    </row>
    <row r="91" spans="5:5" x14ac:dyDescent="0.15">
      <c r="E91" s="43">
        <f t="shared" si="1"/>
        <v>0</v>
      </c>
    </row>
    <row r="92" spans="5:5" x14ac:dyDescent="0.15">
      <c r="E92" s="43">
        <f t="shared" si="1"/>
        <v>0</v>
      </c>
    </row>
    <row r="93" spans="5:5" x14ac:dyDescent="0.15">
      <c r="E93" s="43">
        <f t="shared" si="1"/>
        <v>0</v>
      </c>
    </row>
    <row r="94" spans="5:5" x14ac:dyDescent="0.15">
      <c r="E94" s="43">
        <f t="shared" si="1"/>
        <v>0</v>
      </c>
    </row>
    <row r="95" spans="5:5" x14ac:dyDescent="0.15">
      <c r="E95" s="43">
        <f t="shared" si="1"/>
        <v>0</v>
      </c>
    </row>
    <row r="96" spans="5:5" x14ac:dyDescent="0.15">
      <c r="E96" s="43">
        <f t="shared" si="1"/>
        <v>0</v>
      </c>
    </row>
    <row r="97" spans="5:5" x14ac:dyDescent="0.15">
      <c r="E97" s="43">
        <f t="shared" si="1"/>
        <v>0</v>
      </c>
    </row>
    <row r="98" spans="5:5" x14ac:dyDescent="0.15">
      <c r="E98" s="43">
        <f t="shared" si="1"/>
        <v>0</v>
      </c>
    </row>
    <row r="99" spans="5:5" x14ac:dyDescent="0.15">
      <c r="E99" s="43">
        <f t="shared" si="1"/>
        <v>0</v>
      </c>
    </row>
    <row r="100" spans="5:5" x14ac:dyDescent="0.15">
      <c r="E100" s="43">
        <f t="shared" si="1"/>
        <v>0</v>
      </c>
    </row>
    <row r="101" spans="5:5" x14ac:dyDescent="0.15">
      <c r="E101" s="43">
        <f t="shared" si="1"/>
        <v>0</v>
      </c>
    </row>
    <row r="102" spans="5:5" x14ac:dyDescent="0.15">
      <c r="E102" s="43">
        <f t="shared" si="1"/>
        <v>0</v>
      </c>
    </row>
    <row r="103" spans="5:5" x14ac:dyDescent="0.15">
      <c r="E103" s="43">
        <f t="shared" si="1"/>
        <v>0</v>
      </c>
    </row>
    <row r="104" spans="5:5" x14ac:dyDescent="0.15">
      <c r="E104" s="43">
        <f t="shared" si="1"/>
        <v>0</v>
      </c>
    </row>
    <row r="105" spans="5:5" x14ac:dyDescent="0.15">
      <c r="E105" s="43">
        <f t="shared" si="1"/>
        <v>0</v>
      </c>
    </row>
    <row r="106" spans="5:5" x14ac:dyDescent="0.15">
      <c r="E106" s="43">
        <f t="shared" si="1"/>
        <v>0</v>
      </c>
    </row>
    <row r="107" spans="5:5" x14ac:dyDescent="0.15">
      <c r="E107" s="43">
        <f t="shared" si="1"/>
        <v>0</v>
      </c>
    </row>
    <row r="108" spans="5:5" x14ac:dyDescent="0.15">
      <c r="E108" s="43">
        <f t="shared" si="1"/>
        <v>0</v>
      </c>
    </row>
    <row r="109" spans="5:5" x14ac:dyDescent="0.15">
      <c r="E109" s="43">
        <f t="shared" si="1"/>
        <v>0</v>
      </c>
    </row>
    <row r="110" spans="5:5" x14ac:dyDescent="0.15">
      <c r="E110" s="43">
        <f t="shared" si="1"/>
        <v>0</v>
      </c>
    </row>
    <row r="111" spans="5:5" x14ac:dyDescent="0.15">
      <c r="E111" s="43">
        <f t="shared" si="1"/>
        <v>0</v>
      </c>
    </row>
    <row r="112" spans="5:5" x14ac:dyDescent="0.15">
      <c r="E112" s="43">
        <f t="shared" si="1"/>
        <v>0</v>
      </c>
    </row>
    <row r="113" spans="5:5" x14ac:dyDescent="0.15">
      <c r="E113" s="43">
        <f t="shared" si="1"/>
        <v>0</v>
      </c>
    </row>
    <row r="114" spans="5:5" x14ac:dyDescent="0.15">
      <c r="E114" s="43">
        <f t="shared" si="1"/>
        <v>0</v>
      </c>
    </row>
    <row r="115" spans="5:5" x14ac:dyDescent="0.15">
      <c r="E115" s="43">
        <f t="shared" si="1"/>
        <v>0</v>
      </c>
    </row>
    <row r="116" spans="5:5" x14ac:dyDescent="0.15">
      <c r="E116" s="43">
        <f t="shared" si="1"/>
        <v>0</v>
      </c>
    </row>
    <row r="117" spans="5:5" x14ac:dyDescent="0.15">
      <c r="E117" s="43">
        <f t="shared" si="1"/>
        <v>0</v>
      </c>
    </row>
    <row r="118" spans="5:5" x14ac:dyDescent="0.15">
      <c r="E118" s="43">
        <f t="shared" si="1"/>
        <v>0</v>
      </c>
    </row>
    <row r="119" spans="5:5" x14ac:dyDescent="0.15">
      <c r="E119" s="43">
        <f t="shared" si="1"/>
        <v>0</v>
      </c>
    </row>
    <row r="120" spans="5:5" x14ac:dyDescent="0.15">
      <c r="E120" s="43">
        <f t="shared" si="1"/>
        <v>0</v>
      </c>
    </row>
    <row r="121" spans="5:5" x14ac:dyDescent="0.15">
      <c r="E121" s="43">
        <f t="shared" si="1"/>
        <v>0</v>
      </c>
    </row>
    <row r="122" spans="5:5" x14ac:dyDescent="0.15">
      <c r="E122" s="43">
        <f t="shared" si="1"/>
        <v>0</v>
      </c>
    </row>
    <row r="123" spans="5:5" x14ac:dyDescent="0.15">
      <c r="E123" s="43">
        <f t="shared" si="1"/>
        <v>0</v>
      </c>
    </row>
    <row r="124" spans="5:5" x14ac:dyDescent="0.15">
      <c r="E124" s="43">
        <f t="shared" si="1"/>
        <v>0</v>
      </c>
    </row>
    <row r="125" spans="5:5" x14ac:dyDescent="0.15">
      <c r="E125" s="43">
        <f t="shared" si="1"/>
        <v>0</v>
      </c>
    </row>
    <row r="126" spans="5:5" x14ac:dyDescent="0.15">
      <c r="E126" s="43">
        <f t="shared" si="1"/>
        <v>0</v>
      </c>
    </row>
    <row r="127" spans="5:5" x14ac:dyDescent="0.15">
      <c r="E127" s="43">
        <f t="shared" si="1"/>
        <v>0</v>
      </c>
    </row>
    <row r="128" spans="5:5" x14ac:dyDescent="0.15">
      <c r="E128" s="43">
        <f t="shared" si="1"/>
        <v>0</v>
      </c>
    </row>
    <row r="129" spans="5:5" x14ac:dyDescent="0.15">
      <c r="E129" s="43">
        <f t="shared" si="1"/>
        <v>0</v>
      </c>
    </row>
    <row r="130" spans="5:5" x14ac:dyDescent="0.15">
      <c r="E130" s="43">
        <f t="shared" si="1"/>
        <v>0</v>
      </c>
    </row>
    <row r="131" spans="5:5" x14ac:dyDescent="0.15">
      <c r="E131" s="43">
        <f t="shared" ref="E131:E194" si="2">LEN(D131)</f>
        <v>0</v>
      </c>
    </row>
    <row r="132" spans="5:5" x14ac:dyDescent="0.15">
      <c r="E132" s="43">
        <f t="shared" si="2"/>
        <v>0</v>
      </c>
    </row>
    <row r="133" spans="5:5" x14ac:dyDescent="0.15">
      <c r="E133" s="43">
        <f t="shared" si="2"/>
        <v>0</v>
      </c>
    </row>
    <row r="134" spans="5:5" x14ac:dyDescent="0.15">
      <c r="E134" s="43">
        <f t="shared" si="2"/>
        <v>0</v>
      </c>
    </row>
    <row r="135" spans="5:5" x14ac:dyDescent="0.15">
      <c r="E135" s="43">
        <f t="shared" si="2"/>
        <v>0</v>
      </c>
    </row>
    <row r="136" spans="5:5" x14ac:dyDescent="0.15">
      <c r="E136" s="43">
        <f t="shared" si="2"/>
        <v>0</v>
      </c>
    </row>
    <row r="137" spans="5:5" x14ac:dyDescent="0.15">
      <c r="E137" s="43">
        <f t="shared" si="2"/>
        <v>0</v>
      </c>
    </row>
    <row r="138" spans="5:5" x14ac:dyDescent="0.15">
      <c r="E138" s="43">
        <f t="shared" si="2"/>
        <v>0</v>
      </c>
    </row>
    <row r="139" spans="5:5" x14ac:dyDescent="0.15">
      <c r="E139" s="43">
        <f t="shared" si="2"/>
        <v>0</v>
      </c>
    </row>
    <row r="140" spans="5:5" x14ac:dyDescent="0.15">
      <c r="E140" s="43">
        <f t="shared" si="2"/>
        <v>0</v>
      </c>
    </row>
    <row r="141" spans="5:5" x14ac:dyDescent="0.15">
      <c r="E141" s="43">
        <f t="shared" si="2"/>
        <v>0</v>
      </c>
    </row>
    <row r="142" spans="5:5" x14ac:dyDescent="0.15">
      <c r="E142" s="43">
        <f t="shared" si="2"/>
        <v>0</v>
      </c>
    </row>
    <row r="143" spans="5:5" x14ac:dyDescent="0.15">
      <c r="E143" s="43">
        <f t="shared" si="2"/>
        <v>0</v>
      </c>
    </row>
    <row r="144" spans="5:5" x14ac:dyDescent="0.15">
      <c r="E144" s="43">
        <f t="shared" si="2"/>
        <v>0</v>
      </c>
    </row>
    <row r="145" spans="5:5" x14ac:dyDescent="0.15">
      <c r="E145" s="43">
        <f t="shared" si="2"/>
        <v>0</v>
      </c>
    </row>
    <row r="146" spans="5:5" x14ac:dyDescent="0.15">
      <c r="E146" s="43">
        <f t="shared" si="2"/>
        <v>0</v>
      </c>
    </row>
    <row r="147" spans="5:5" x14ac:dyDescent="0.15">
      <c r="E147" s="43">
        <f t="shared" si="2"/>
        <v>0</v>
      </c>
    </row>
    <row r="148" spans="5:5" x14ac:dyDescent="0.15">
      <c r="E148" s="43">
        <f t="shared" si="2"/>
        <v>0</v>
      </c>
    </row>
    <row r="149" spans="5:5" x14ac:dyDescent="0.15">
      <c r="E149" s="43">
        <f t="shared" si="2"/>
        <v>0</v>
      </c>
    </row>
    <row r="150" spans="5:5" x14ac:dyDescent="0.15">
      <c r="E150" s="43">
        <f t="shared" si="2"/>
        <v>0</v>
      </c>
    </row>
    <row r="151" spans="5:5" x14ac:dyDescent="0.15">
      <c r="E151" s="43">
        <f t="shared" si="2"/>
        <v>0</v>
      </c>
    </row>
    <row r="152" spans="5:5" x14ac:dyDescent="0.15">
      <c r="E152" s="43">
        <f t="shared" si="2"/>
        <v>0</v>
      </c>
    </row>
    <row r="153" spans="5:5" x14ac:dyDescent="0.15">
      <c r="E153" s="43">
        <f t="shared" si="2"/>
        <v>0</v>
      </c>
    </row>
    <row r="154" spans="5:5" x14ac:dyDescent="0.15">
      <c r="E154" s="43">
        <f t="shared" si="2"/>
        <v>0</v>
      </c>
    </row>
    <row r="155" spans="5:5" x14ac:dyDescent="0.15">
      <c r="E155" s="43">
        <f t="shared" si="2"/>
        <v>0</v>
      </c>
    </row>
    <row r="156" spans="5:5" x14ac:dyDescent="0.15">
      <c r="E156" s="43">
        <f t="shared" si="2"/>
        <v>0</v>
      </c>
    </row>
    <row r="157" spans="5:5" x14ac:dyDescent="0.15">
      <c r="E157" s="43">
        <f t="shared" si="2"/>
        <v>0</v>
      </c>
    </row>
    <row r="158" spans="5:5" x14ac:dyDescent="0.15">
      <c r="E158" s="43">
        <f t="shared" si="2"/>
        <v>0</v>
      </c>
    </row>
    <row r="159" spans="5:5" x14ac:dyDescent="0.15">
      <c r="E159" s="43">
        <f t="shared" si="2"/>
        <v>0</v>
      </c>
    </row>
    <row r="160" spans="5:5" x14ac:dyDescent="0.15">
      <c r="E160" s="43">
        <f t="shared" si="2"/>
        <v>0</v>
      </c>
    </row>
    <row r="161" spans="5:5" x14ac:dyDescent="0.15">
      <c r="E161" s="43">
        <f t="shared" si="2"/>
        <v>0</v>
      </c>
    </row>
    <row r="162" spans="5:5" x14ac:dyDescent="0.15">
      <c r="E162" s="43">
        <f t="shared" si="2"/>
        <v>0</v>
      </c>
    </row>
    <row r="163" spans="5:5" x14ac:dyDescent="0.15">
      <c r="E163" s="43">
        <f t="shared" si="2"/>
        <v>0</v>
      </c>
    </row>
    <row r="164" spans="5:5" x14ac:dyDescent="0.15">
      <c r="E164" s="43">
        <f t="shared" si="2"/>
        <v>0</v>
      </c>
    </row>
    <row r="165" spans="5:5" x14ac:dyDescent="0.15">
      <c r="E165" s="43">
        <f t="shared" si="2"/>
        <v>0</v>
      </c>
    </row>
    <row r="166" spans="5:5" x14ac:dyDescent="0.15">
      <c r="E166" s="43">
        <f t="shared" si="2"/>
        <v>0</v>
      </c>
    </row>
    <row r="167" spans="5:5" x14ac:dyDescent="0.15">
      <c r="E167" s="43">
        <f t="shared" si="2"/>
        <v>0</v>
      </c>
    </row>
    <row r="168" spans="5:5" x14ac:dyDescent="0.15">
      <c r="E168" s="43">
        <f t="shared" si="2"/>
        <v>0</v>
      </c>
    </row>
    <row r="169" spans="5:5" x14ac:dyDescent="0.15">
      <c r="E169" s="43">
        <f t="shared" si="2"/>
        <v>0</v>
      </c>
    </row>
    <row r="170" spans="5:5" x14ac:dyDescent="0.15">
      <c r="E170" s="43">
        <f t="shared" si="2"/>
        <v>0</v>
      </c>
    </row>
    <row r="171" spans="5:5" x14ac:dyDescent="0.15">
      <c r="E171" s="43">
        <f t="shared" si="2"/>
        <v>0</v>
      </c>
    </row>
    <row r="172" spans="5:5" x14ac:dyDescent="0.15">
      <c r="E172" s="43">
        <f t="shared" si="2"/>
        <v>0</v>
      </c>
    </row>
    <row r="173" spans="5:5" x14ac:dyDescent="0.15">
      <c r="E173" s="43">
        <f t="shared" si="2"/>
        <v>0</v>
      </c>
    </row>
    <row r="174" spans="5:5" x14ac:dyDescent="0.15">
      <c r="E174" s="43">
        <f t="shared" si="2"/>
        <v>0</v>
      </c>
    </row>
    <row r="175" spans="5:5" x14ac:dyDescent="0.15">
      <c r="E175" s="43">
        <f t="shared" si="2"/>
        <v>0</v>
      </c>
    </row>
    <row r="176" spans="5:5" x14ac:dyDescent="0.15">
      <c r="E176" s="43">
        <f t="shared" si="2"/>
        <v>0</v>
      </c>
    </row>
    <row r="177" spans="5:5" x14ac:dyDescent="0.15">
      <c r="E177" s="43">
        <f t="shared" si="2"/>
        <v>0</v>
      </c>
    </row>
    <row r="178" spans="5:5" x14ac:dyDescent="0.15">
      <c r="E178" s="43">
        <f t="shared" si="2"/>
        <v>0</v>
      </c>
    </row>
    <row r="179" spans="5:5" x14ac:dyDescent="0.15">
      <c r="E179" s="43">
        <f t="shared" si="2"/>
        <v>0</v>
      </c>
    </row>
    <row r="180" spans="5:5" x14ac:dyDescent="0.15">
      <c r="E180" s="43">
        <f t="shared" si="2"/>
        <v>0</v>
      </c>
    </row>
    <row r="181" spans="5:5" x14ac:dyDescent="0.15">
      <c r="E181" s="43">
        <f t="shared" si="2"/>
        <v>0</v>
      </c>
    </row>
    <row r="182" spans="5:5" x14ac:dyDescent="0.15">
      <c r="E182" s="43">
        <f t="shared" si="2"/>
        <v>0</v>
      </c>
    </row>
    <row r="183" spans="5:5" x14ac:dyDescent="0.15">
      <c r="E183" s="43">
        <f t="shared" si="2"/>
        <v>0</v>
      </c>
    </row>
    <row r="184" spans="5:5" x14ac:dyDescent="0.15">
      <c r="E184" s="43">
        <f t="shared" si="2"/>
        <v>0</v>
      </c>
    </row>
    <row r="185" spans="5:5" x14ac:dyDescent="0.15">
      <c r="E185" s="43">
        <f t="shared" si="2"/>
        <v>0</v>
      </c>
    </row>
    <row r="186" spans="5:5" x14ac:dyDescent="0.15">
      <c r="E186" s="43">
        <f t="shared" si="2"/>
        <v>0</v>
      </c>
    </row>
    <row r="187" spans="5:5" x14ac:dyDescent="0.15">
      <c r="E187" s="43">
        <f t="shared" si="2"/>
        <v>0</v>
      </c>
    </row>
    <row r="188" spans="5:5" x14ac:dyDescent="0.15">
      <c r="E188" s="43">
        <f t="shared" si="2"/>
        <v>0</v>
      </c>
    </row>
    <row r="189" spans="5:5" x14ac:dyDescent="0.15">
      <c r="E189" s="43">
        <f t="shared" si="2"/>
        <v>0</v>
      </c>
    </row>
    <row r="190" spans="5:5" x14ac:dyDescent="0.15">
      <c r="E190" s="43">
        <f t="shared" si="2"/>
        <v>0</v>
      </c>
    </row>
    <row r="191" spans="5:5" x14ac:dyDescent="0.15">
      <c r="E191" s="43">
        <f t="shared" si="2"/>
        <v>0</v>
      </c>
    </row>
    <row r="192" spans="5:5" x14ac:dyDescent="0.15">
      <c r="E192" s="43">
        <f t="shared" si="2"/>
        <v>0</v>
      </c>
    </row>
    <row r="193" spans="5:5" x14ac:dyDescent="0.15">
      <c r="E193" s="43">
        <f t="shared" si="2"/>
        <v>0</v>
      </c>
    </row>
    <row r="194" spans="5:5" x14ac:dyDescent="0.15">
      <c r="E194" s="43">
        <f t="shared" si="2"/>
        <v>0</v>
      </c>
    </row>
    <row r="195" spans="5:5" x14ac:dyDescent="0.15">
      <c r="E195" s="43">
        <f t="shared" ref="E195:E258" si="3">LEN(D195)</f>
        <v>0</v>
      </c>
    </row>
    <row r="196" spans="5:5" x14ac:dyDescent="0.15">
      <c r="E196" s="43">
        <f t="shared" si="3"/>
        <v>0</v>
      </c>
    </row>
    <row r="197" spans="5:5" x14ac:dyDescent="0.15">
      <c r="E197" s="43">
        <f t="shared" si="3"/>
        <v>0</v>
      </c>
    </row>
    <row r="198" spans="5:5" x14ac:dyDescent="0.15">
      <c r="E198" s="43">
        <f t="shared" si="3"/>
        <v>0</v>
      </c>
    </row>
    <row r="199" spans="5:5" x14ac:dyDescent="0.15">
      <c r="E199" s="43">
        <f t="shared" si="3"/>
        <v>0</v>
      </c>
    </row>
    <row r="200" spans="5:5" x14ac:dyDescent="0.15">
      <c r="E200" s="43">
        <f t="shared" si="3"/>
        <v>0</v>
      </c>
    </row>
    <row r="201" spans="5:5" x14ac:dyDescent="0.15">
      <c r="E201" s="43">
        <f t="shared" si="3"/>
        <v>0</v>
      </c>
    </row>
    <row r="202" spans="5:5" x14ac:dyDescent="0.15">
      <c r="E202" s="43">
        <f t="shared" si="3"/>
        <v>0</v>
      </c>
    </row>
    <row r="203" spans="5:5" x14ac:dyDescent="0.15">
      <c r="E203" s="43">
        <f t="shared" si="3"/>
        <v>0</v>
      </c>
    </row>
    <row r="204" spans="5:5" x14ac:dyDescent="0.15">
      <c r="E204" s="43">
        <f t="shared" si="3"/>
        <v>0</v>
      </c>
    </row>
    <row r="205" spans="5:5" x14ac:dyDescent="0.15">
      <c r="E205" s="43">
        <f t="shared" si="3"/>
        <v>0</v>
      </c>
    </row>
    <row r="206" spans="5:5" x14ac:dyDescent="0.15">
      <c r="E206" s="43">
        <f t="shared" si="3"/>
        <v>0</v>
      </c>
    </row>
    <row r="207" spans="5:5" x14ac:dyDescent="0.15">
      <c r="E207" s="43">
        <f t="shared" si="3"/>
        <v>0</v>
      </c>
    </row>
    <row r="208" spans="5:5" x14ac:dyDescent="0.15">
      <c r="E208" s="43">
        <f t="shared" si="3"/>
        <v>0</v>
      </c>
    </row>
    <row r="209" spans="5:5" x14ac:dyDescent="0.15">
      <c r="E209" s="43">
        <f t="shared" si="3"/>
        <v>0</v>
      </c>
    </row>
    <row r="210" spans="5:5" x14ac:dyDescent="0.15">
      <c r="E210" s="43">
        <f t="shared" si="3"/>
        <v>0</v>
      </c>
    </row>
    <row r="211" spans="5:5" x14ac:dyDescent="0.15">
      <c r="E211" s="43">
        <f t="shared" si="3"/>
        <v>0</v>
      </c>
    </row>
    <row r="212" spans="5:5" x14ac:dyDescent="0.15">
      <c r="E212" s="43">
        <f t="shared" si="3"/>
        <v>0</v>
      </c>
    </row>
    <row r="213" spans="5:5" x14ac:dyDescent="0.15">
      <c r="E213" s="43">
        <f t="shared" si="3"/>
        <v>0</v>
      </c>
    </row>
    <row r="214" spans="5:5" x14ac:dyDescent="0.15">
      <c r="E214" s="43">
        <f t="shared" si="3"/>
        <v>0</v>
      </c>
    </row>
    <row r="215" spans="5:5" x14ac:dyDescent="0.15">
      <c r="E215" s="43">
        <f t="shared" si="3"/>
        <v>0</v>
      </c>
    </row>
    <row r="216" spans="5:5" x14ac:dyDescent="0.15">
      <c r="E216" s="43">
        <f t="shared" si="3"/>
        <v>0</v>
      </c>
    </row>
    <row r="217" spans="5:5" x14ac:dyDescent="0.15">
      <c r="E217" s="43">
        <f t="shared" si="3"/>
        <v>0</v>
      </c>
    </row>
    <row r="218" spans="5:5" x14ac:dyDescent="0.15">
      <c r="E218" s="43">
        <f t="shared" si="3"/>
        <v>0</v>
      </c>
    </row>
    <row r="219" spans="5:5" x14ac:dyDescent="0.15">
      <c r="E219" s="43">
        <f t="shared" si="3"/>
        <v>0</v>
      </c>
    </row>
    <row r="220" spans="5:5" x14ac:dyDescent="0.15">
      <c r="E220" s="43">
        <f t="shared" si="3"/>
        <v>0</v>
      </c>
    </row>
    <row r="221" spans="5:5" x14ac:dyDescent="0.15">
      <c r="E221" s="43">
        <f t="shared" si="3"/>
        <v>0</v>
      </c>
    </row>
    <row r="222" spans="5:5" x14ac:dyDescent="0.15">
      <c r="E222" s="43">
        <f t="shared" si="3"/>
        <v>0</v>
      </c>
    </row>
    <row r="223" spans="5:5" x14ac:dyDescent="0.15">
      <c r="E223" s="43">
        <f t="shared" si="3"/>
        <v>0</v>
      </c>
    </row>
    <row r="224" spans="5:5" x14ac:dyDescent="0.15">
      <c r="E224" s="43">
        <f t="shared" si="3"/>
        <v>0</v>
      </c>
    </row>
    <row r="225" spans="5:5" x14ac:dyDescent="0.15">
      <c r="E225" s="43">
        <f t="shared" si="3"/>
        <v>0</v>
      </c>
    </row>
    <row r="226" spans="5:5" x14ac:dyDescent="0.15">
      <c r="E226" s="43">
        <f t="shared" si="3"/>
        <v>0</v>
      </c>
    </row>
    <row r="227" spans="5:5" x14ac:dyDescent="0.15">
      <c r="E227" s="43">
        <f t="shared" si="3"/>
        <v>0</v>
      </c>
    </row>
    <row r="228" spans="5:5" x14ac:dyDescent="0.15">
      <c r="E228" s="43">
        <f t="shared" si="3"/>
        <v>0</v>
      </c>
    </row>
    <row r="229" spans="5:5" x14ac:dyDescent="0.15">
      <c r="E229" s="43">
        <f t="shared" si="3"/>
        <v>0</v>
      </c>
    </row>
    <row r="230" spans="5:5" x14ac:dyDescent="0.15">
      <c r="E230" s="43">
        <f t="shared" si="3"/>
        <v>0</v>
      </c>
    </row>
    <row r="231" spans="5:5" x14ac:dyDescent="0.15">
      <c r="E231" s="43">
        <f t="shared" si="3"/>
        <v>0</v>
      </c>
    </row>
    <row r="232" spans="5:5" x14ac:dyDescent="0.15">
      <c r="E232" s="43">
        <f t="shared" si="3"/>
        <v>0</v>
      </c>
    </row>
    <row r="233" spans="5:5" x14ac:dyDescent="0.15">
      <c r="E233" s="43">
        <f t="shared" si="3"/>
        <v>0</v>
      </c>
    </row>
    <row r="234" spans="5:5" x14ac:dyDescent="0.15">
      <c r="E234" s="43">
        <f t="shared" si="3"/>
        <v>0</v>
      </c>
    </row>
    <row r="235" spans="5:5" x14ac:dyDescent="0.15">
      <c r="E235" s="43">
        <f t="shared" si="3"/>
        <v>0</v>
      </c>
    </row>
    <row r="236" spans="5:5" x14ac:dyDescent="0.15">
      <c r="E236" s="43">
        <f t="shared" si="3"/>
        <v>0</v>
      </c>
    </row>
    <row r="237" spans="5:5" x14ac:dyDescent="0.15">
      <c r="E237" s="43">
        <f t="shared" si="3"/>
        <v>0</v>
      </c>
    </row>
    <row r="238" spans="5:5" x14ac:dyDescent="0.15">
      <c r="E238" s="43">
        <f t="shared" si="3"/>
        <v>0</v>
      </c>
    </row>
    <row r="239" spans="5:5" x14ac:dyDescent="0.15">
      <c r="E239" s="43">
        <f t="shared" si="3"/>
        <v>0</v>
      </c>
    </row>
    <row r="240" spans="5:5" x14ac:dyDescent="0.15">
      <c r="E240" s="43">
        <f t="shared" si="3"/>
        <v>0</v>
      </c>
    </row>
    <row r="241" spans="5:5" x14ac:dyDescent="0.15">
      <c r="E241" s="43">
        <f t="shared" si="3"/>
        <v>0</v>
      </c>
    </row>
    <row r="242" spans="5:5" x14ac:dyDescent="0.15">
      <c r="E242" s="43">
        <f t="shared" si="3"/>
        <v>0</v>
      </c>
    </row>
    <row r="243" spans="5:5" x14ac:dyDescent="0.15">
      <c r="E243" s="43">
        <f t="shared" si="3"/>
        <v>0</v>
      </c>
    </row>
    <row r="244" spans="5:5" x14ac:dyDescent="0.15">
      <c r="E244" s="43">
        <f t="shared" si="3"/>
        <v>0</v>
      </c>
    </row>
    <row r="245" spans="5:5" x14ac:dyDescent="0.15">
      <c r="E245" s="43">
        <f t="shared" si="3"/>
        <v>0</v>
      </c>
    </row>
    <row r="246" spans="5:5" x14ac:dyDescent="0.15">
      <c r="E246" s="43">
        <f t="shared" si="3"/>
        <v>0</v>
      </c>
    </row>
    <row r="247" spans="5:5" x14ac:dyDescent="0.15">
      <c r="E247" s="43">
        <f t="shared" si="3"/>
        <v>0</v>
      </c>
    </row>
    <row r="248" spans="5:5" x14ac:dyDescent="0.15">
      <c r="E248" s="43">
        <f t="shared" si="3"/>
        <v>0</v>
      </c>
    </row>
    <row r="249" spans="5:5" x14ac:dyDescent="0.15">
      <c r="E249" s="43">
        <f t="shared" si="3"/>
        <v>0</v>
      </c>
    </row>
    <row r="250" spans="5:5" x14ac:dyDescent="0.15">
      <c r="E250" s="43">
        <f t="shared" si="3"/>
        <v>0</v>
      </c>
    </row>
    <row r="251" spans="5:5" x14ac:dyDescent="0.15">
      <c r="E251" s="43">
        <f t="shared" si="3"/>
        <v>0</v>
      </c>
    </row>
    <row r="252" spans="5:5" x14ac:dyDescent="0.15">
      <c r="E252" s="43">
        <f t="shared" si="3"/>
        <v>0</v>
      </c>
    </row>
    <row r="253" spans="5:5" x14ac:dyDescent="0.15">
      <c r="E253" s="43">
        <f t="shared" si="3"/>
        <v>0</v>
      </c>
    </row>
    <row r="254" spans="5:5" x14ac:dyDescent="0.15">
      <c r="E254" s="43">
        <f t="shared" si="3"/>
        <v>0</v>
      </c>
    </row>
    <row r="255" spans="5:5" x14ac:dyDescent="0.15">
      <c r="E255" s="43">
        <f t="shared" si="3"/>
        <v>0</v>
      </c>
    </row>
    <row r="256" spans="5:5" x14ac:dyDescent="0.15">
      <c r="E256" s="43">
        <f t="shared" si="3"/>
        <v>0</v>
      </c>
    </row>
    <row r="257" spans="5:5" x14ac:dyDescent="0.15">
      <c r="E257" s="43">
        <f t="shared" si="3"/>
        <v>0</v>
      </c>
    </row>
    <row r="258" spans="5:5" x14ac:dyDescent="0.15">
      <c r="E258" s="43">
        <f t="shared" si="3"/>
        <v>0</v>
      </c>
    </row>
    <row r="259" spans="5:5" x14ac:dyDescent="0.15">
      <c r="E259" s="43">
        <f t="shared" ref="E259:E322" si="4">LEN(D259)</f>
        <v>0</v>
      </c>
    </row>
    <row r="260" spans="5:5" x14ac:dyDescent="0.15">
      <c r="E260" s="43">
        <f t="shared" si="4"/>
        <v>0</v>
      </c>
    </row>
    <row r="261" spans="5:5" x14ac:dyDescent="0.15">
      <c r="E261" s="43">
        <f t="shared" si="4"/>
        <v>0</v>
      </c>
    </row>
    <row r="262" spans="5:5" x14ac:dyDescent="0.15">
      <c r="E262" s="43">
        <f t="shared" si="4"/>
        <v>0</v>
      </c>
    </row>
    <row r="263" spans="5:5" x14ac:dyDescent="0.15">
      <c r="E263" s="43">
        <f t="shared" si="4"/>
        <v>0</v>
      </c>
    </row>
    <row r="264" spans="5:5" x14ac:dyDescent="0.15">
      <c r="E264" s="43">
        <f t="shared" si="4"/>
        <v>0</v>
      </c>
    </row>
    <row r="265" spans="5:5" x14ac:dyDescent="0.15">
      <c r="E265" s="43">
        <f t="shared" si="4"/>
        <v>0</v>
      </c>
    </row>
    <row r="266" spans="5:5" x14ac:dyDescent="0.15">
      <c r="E266" s="43">
        <f t="shared" si="4"/>
        <v>0</v>
      </c>
    </row>
    <row r="267" spans="5:5" x14ac:dyDescent="0.15">
      <c r="E267" s="43">
        <f t="shared" si="4"/>
        <v>0</v>
      </c>
    </row>
    <row r="268" spans="5:5" x14ac:dyDescent="0.15">
      <c r="E268" s="43">
        <f t="shared" si="4"/>
        <v>0</v>
      </c>
    </row>
    <row r="269" spans="5:5" x14ac:dyDescent="0.15">
      <c r="E269" s="43">
        <f t="shared" si="4"/>
        <v>0</v>
      </c>
    </row>
    <row r="270" spans="5:5" x14ac:dyDescent="0.15">
      <c r="E270" s="43">
        <f t="shared" si="4"/>
        <v>0</v>
      </c>
    </row>
    <row r="271" spans="5:5" x14ac:dyDescent="0.15">
      <c r="E271" s="43">
        <f t="shared" si="4"/>
        <v>0</v>
      </c>
    </row>
    <row r="272" spans="5:5" x14ac:dyDescent="0.15">
      <c r="E272" s="43">
        <f t="shared" si="4"/>
        <v>0</v>
      </c>
    </row>
    <row r="273" spans="5:5" x14ac:dyDescent="0.15">
      <c r="E273" s="43">
        <f t="shared" si="4"/>
        <v>0</v>
      </c>
    </row>
    <row r="274" spans="5:5" x14ac:dyDescent="0.15">
      <c r="E274" s="43">
        <f t="shared" si="4"/>
        <v>0</v>
      </c>
    </row>
    <row r="275" spans="5:5" x14ac:dyDescent="0.15">
      <c r="E275" s="43">
        <f t="shared" si="4"/>
        <v>0</v>
      </c>
    </row>
    <row r="276" spans="5:5" x14ac:dyDescent="0.15">
      <c r="E276" s="43">
        <f t="shared" si="4"/>
        <v>0</v>
      </c>
    </row>
    <row r="277" spans="5:5" x14ac:dyDescent="0.15">
      <c r="E277" s="43">
        <f t="shared" si="4"/>
        <v>0</v>
      </c>
    </row>
    <row r="278" spans="5:5" x14ac:dyDescent="0.15">
      <c r="E278" s="43">
        <f t="shared" si="4"/>
        <v>0</v>
      </c>
    </row>
    <row r="279" spans="5:5" x14ac:dyDescent="0.15">
      <c r="E279" s="43">
        <f t="shared" si="4"/>
        <v>0</v>
      </c>
    </row>
    <row r="280" spans="5:5" x14ac:dyDescent="0.15">
      <c r="E280" s="43">
        <f t="shared" si="4"/>
        <v>0</v>
      </c>
    </row>
    <row r="281" spans="5:5" x14ac:dyDescent="0.15">
      <c r="E281" s="43">
        <f t="shared" si="4"/>
        <v>0</v>
      </c>
    </row>
    <row r="282" spans="5:5" x14ac:dyDescent="0.15">
      <c r="E282" s="43">
        <f t="shared" si="4"/>
        <v>0</v>
      </c>
    </row>
    <row r="283" spans="5:5" x14ac:dyDescent="0.15">
      <c r="E283" s="43">
        <f t="shared" si="4"/>
        <v>0</v>
      </c>
    </row>
    <row r="284" spans="5:5" x14ac:dyDescent="0.15">
      <c r="E284" s="43">
        <f t="shared" si="4"/>
        <v>0</v>
      </c>
    </row>
    <row r="285" spans="5:5" x14ac:dyDescent="0.15">
      <c r="E285" s="43">
        <f t="shared" si="4"/>
        <v>0</v>
      </c>
    </row>
    <row r="286" spans="5:5" x14ac:dyDescent="0.15">
      <c r="E286" s="43">
        <f t="shared" si="4"/>
        <v>0</v>
      </c>
    </row>
    <row r="287" spans="5:5" x14ac:dyDescent="0.15">
      <c r="E287" s="43">
        <f t="shared" si="4"/>
        <v>0</v>
      </c>
    </row>
    <row r="288" spans="5:5" x14ac:dyDescent="0.15">
      <c r="E288" s="43">
        <f t="shared" si="4"/>
        <v>0</v>
      </c>
    </row>
    <row r="289" spans="5:5" x14ac:dyDescent="0.15">
      <c r="E289" s="43">
        <f t="shared" si="4"/>
        <v>0</v>
      </c>
    </row>
    <row r="290" spans="5:5" x14ac:dyDescent="0.15">
      <c r="E290" s="43">
        <f t="shared" si="4"/>
        <v>0</v>
      </c>
    </row>
    <row r="291" spans="5:5" x14ac:dyDescent="0.15">
      <c r="E291" s="43">
        <f t="shared" si="4"/>
        <v>0</v>
      </c>
    </row>
    <row r="292" spans="5:5" x14ac:dyDescent="0.15">
      <c r="E292" s="43">
        <f t="shared" si="4"/>
        <v>0</v>
      </c>
    </row>
    <row r="293" spans="5:5" x14ac:dyDescent="0.15">
      <c r="E293" s="43">
        <f t="shared" si="4"/>
        <v>0</v>
      </c>
    </row>
    <row r="294" spans="5:5" x14ac:dyDescent="0.15">
      <c r="E294" s="43">
        <f t="shared" si="4"/>
        <v>0</v>
      </c>
    </row>
    <row r="295" spans="5:5" x14ac:dyDescent="0.15">
      <c r="E295" s="43">
        <f t="shared" si="4"/>
        <v>0</v>
      </c>
    </row>
    <row r="296" spans="5:5" x14ac:dyDescent="0.15">
      <c r="E296" s="43">
        <f t="shared" si="4"/>
        <v>0</v>
      </c>
    </row>
    <row r="297" spans="5:5" x14ac:dyDescent="0.15">
      <c r="E297" s="43">
        <f t="shared" si="4"/>
        <v>0</v>
      </c>
    </row>
    <row r="298" spans="5:5" x14ac:dyDescent="0.15">
      <c r="E298" s="43">
        <f t="shared" si="4"/>
        <v>0</v>
      </c>
    </row>
    <row r="299" spans="5:5" x14ac:dyDescent="0.15">
      <c r="E299" s="43">
        <f t="shared" si="4"/>
        <v>0</v>
      </c>
    </row>
    <row r="300" spans="5:5" x14ac:dyDescent="0.15">
      <c r="E300" s="43">
        <f t="shared" si="4"/>
        <v>0</v>
      </c>
    </row>
    <row r="301" spans="5:5" x14ac:dyDescent="0.15">
      <c r="E301" s="43">
        <f t="shared" si="4"/>
        <v>0</v>
      </c>
    </row>
    <row r="302" spans="5:5" x14ac:dyDescent="0.15">
      <c r="E302" s="43">
        <f t="shared" si="4"/>
        <v>0</v>
      </c>
    </row>
    <row r="303" spans="5:5" x14ac:dyDescent="0.15">
      <c r="E303" s="43">
        <f t="shared" si="4"/>
        <v>0</v>
      </c>
    </row>
    <row r="304" spans="5:5" x14ac:dyDescent="0.15">
      <c r="E304" s="43">
        <f t="shared" si="4"/>
        <v>0</v>
      </c>
    </row>
    <row r="305" spans="5:5" x14ac:dyDescent="0.15">
      <c r="E305" s="43">
        <f t="shared" si="4"/>
        <v>0</v>
      </c>
    </row>
    <row r="306" spans="5:5" x14ac:dyDescent="0.15">
      <c r="E306" s="43">
        <f t="shared" si="4"/>
        <v>0</v>
      </c>
    </row>
    <row r="307" spans="5:5" x14ac:dyDescent="0.15">
      <c r="E307" s="43">
        <f t="shared" si="4"/>
        <v>0</v>
      </c>
    </row>
    <row r="308" spans="5:5" x14ac:dyDescent="0.15">
      <c r="E308" s="43">
        <f t="shared" si="4"/>
        <v>0</v>
      </c>
    </row>
    <row r="309" spans="5:5" x14ac:dyDescent="0.15">
      <c r="E309" s="43">
        <f t="shared" si="4"/>
        <v>0</v>
      </c>
    </row>
    <row r="310" spans="5:5" x14ac:dyDescent="0.15">
      <c r="E310" s="43">
        <f t="shared" si="4"/>
        <v>0</v>
      </c>
    </row>
    <row r="311" spans="5:5" x14ac:dyDescent="0.15">
      <c r="E311" s="43">
        <f t="shared" si="4"/>
        <v>0</v>
      </c>
    </row>
    <row r="312" spans="5:5" x14ac:dyDescent="0.15">
      <c r="E312" s="43">
        <f t="shared" si="4"/>
        <v>0</v>
      </c>
    </row>
    <row r="313" spans="5:5" x14ac:dyDescent="0.15">
      <c r="E313" s="43">
        <f t="shared" si="4"/>
        <v>0</v>
      </c>
    </row>
    <row r="314" spans="5:5" x14ac:dyDescent="0.15">
      <c r="E314" s="43">
        <f t="shared" si="4"/>
        <v>0</v>
      </c>
    </row>
    <row r="315" spans="5:5" x14ac:dyDescent="0.15">
      <c r="E315" s="43">
        <f t="shared" si="4"/>
        <v>0</v>
      </c>
    </row>
    <row r="316" spans="5:5" x14ac:dyDescent="0.15">
      <c r="E316" s="43">
        <f t="shared" si="4"/>
        <v>0</v>
      </c>
    </row>
    <row r="317" spans="5:5" x14ac:dyDescent="0.15">
      <c r="E317" s="43">
        <f t="shared" si="4"/>
        <v>0</v>
      </c>
    </row>
    <row r="318" spans="5:5" x14ac:dyDescent="0.15">
      <c r="E318" s="43">
        <f t="shared" si="4"/>
        <v>0</v>
      </c>
    </row>
    <row r="319" spans="5:5" x14ac:dyDescent="0.15">
      <c r="E319" s="43">
        <f t="shared" si="4"/>
        <v>0</v>
      </c>
    </row>
    <row r="320" spans="5:5" x14ac:dyDescent="0.15">
      <c r="E320" s="43">
        <f t="shared" si="4"/>
        <v>0</v>
      </c>
    </row>
    <row r="321" spans="5:5" x14ac:dyDescent="0.15">
      <c r="E321" s="43">
        <f t="shared" si="4"/>
        <v>0</v>
      </c>
    </row>
    <row r="322" spans="5:5" x14ac:dyDescent="0.15">
      <c r="E322" s="43">
        <f t="shared" si="4"/>
        <v>0</v>
      </c>
    </row>
    <row r="323" spans="5:5" x14ac:dyDescent="0.15">
      <c r="E323" s="43">
        <f t="shared" ref="E323:E386" si="5">LEN(D323)</f>
        <v>0</v>
      </c>
    </row>
    <row r="324" spans="5:5" x14ac:dyDescent="0.15">
      <c r="E324" s="43">
        <f t="shared" si="5"/>
        <v>0</v>
      </c>
    </row>
    <row r="325" spans="5:5" x14ac:dyDescent="0.15">
      <c r="E325" s="43">
        <f t="shared" si="5"/>
        <v>0</v>
      </c>
    </row>
    <row r="326" spans="5:5" x14ac:dyDescent="0.15">
      <c r="E326" s="43">
        <f t="shared" si="5"/>
        <v>0</v>
      </c>
    </row>
    <row r="327" spans="5:5" x14ac:dyDescent="0.15">
      <c r="E327" s="43">
        <f t="shared" si="5"/>
        <v>0</v>
      </c>
    </row>
    <row r="328" spans="5:5" x14ac:dyDescent="0.15">
      <c r="E328" s="43">
        <f t="shared" si="5"/>
        <v>0</v>
      </c>
    </row>
    <row r="329" spans="5:5" x14ac:dyDescent="0.15">
      <c r="E329" s="43">
        <f t="shared" si="5"/>
        <v>0</v>
      </c>
    </row>
    <row r="330" spans="5:5" x14ac:dyDescent="0.15">
      <c r="E330" s="43">
        <f t="shared" si="5"/>
        <v>0</v>
      </c>
    </row>
    <row r="331" spans="5:5" x14ac:dyDescent="0.15">
      <c r="E331" s="43">
        <f t="shared" si="5"/>
        <v>0</v>
      </c>
    </row>
    <row r="332" spans="5:5" x14ac:dyDescent="0.15">
      <c r="E332" s="43">
        <f t="shared" si="5"/>
        <v>0</v>
      </c>
    </row>
    <row r="333" spans="5:5" x14ac:dyDescent="0.15">
      <c r="E333" s="43">
        <f t="shared" si="5"/>
        <v>0</v>
      </c>
    </row>
    <row r="334" spans="5:5" x14ac:dyDescent="0.15">
      <c r="E334" s="43">
        <f t="shared" si="5"/>
        <v>0</v>
      </c>
    </row>
    <row r="335" spans="5:5" x14ac:dyDescent="0.15">
      <c r="E335" s="43">
        <f t="shared" si="5"/>
        <v>0</v>
      </c>
    </row>
    <row r="336" spans="5:5" x14ac:dyDescent="0.15">
      <c r="E336" s="43">
        <f t="shared" si="5"/>
        <v>0</v>
      </c>
    </row>
    <row r="337" spans="5:5" x14ac:dyDescent="0.15">
      <c r="E337" s="43">
        <f t="shared" si="5"/>
        <v>0</v>
      </c>
    </row>
    <row r="338" spans="5:5" x14ac:dyDescent="0.15">
      <c r="E338" s="43">
        <f t="shared" si="5"/>
        <v>0</v>
      </c>
    </row>
    <row r="339" spans="5:5" x14ac:dyDescent="0.15">
      <c r="E339" s="43">
        <f t="shared" si="5"/>
        <v>0</v>
      </c>
    </row>
    <row r="340" spans="5:5" x14ac:dyDescent="0.15">
      <c r="E340" s="43">
        <f t="shared" si="5"/>
        <v>0</v>
      </c>
    </row>
    <row r="341" spans="5:5" x14ac:dyDescent="0.15">
      <c r="E341" s="43">
        <f t="shared" si="5"/>
        <v>0</v>
      </c>
    </row>
    <row r="342" spans="5:5" x14ac:dyDescent="0.15">
      <c r="E342" s="43">
        <f t="shared" si="5"/>
        <v>0</v>
      </c>
    </row>
    <row r="343" spans="5:5" x14ac:dyDescent="0.15">
      <c r="E343" s="43">
        <f t="shared" si="5"/>
        <v>0</v>
      </c>
    </row>
    <row r="344" spans="5:5" x14ac:dyDescent="0.15">
      <c r="E344" s="43">
        <f t="shared" si="5"/>
        <v>0</v>
      </c>
    </row>
    <row r="345" spans="5:5" x14ac:dyDescent="0.15">
      <c r="E345" s="43">
        <f t="shared" si="5"/>
        <v>0</v>
      </c>
    </row>
    <row r="346" spans="5:5" x14ac:dyDescent="0.15">
      <c r="E346" s="43">
        <f t="shared" si="5"/>
        <v>0</v>
      </c>
    </row>
    <row r="347" spans="5:5" x14ac:dyDescent="0.15">
      <c r="E347" s="43">
        <f t="shared" si="5"/>
        <v>0</v>
      </c>
    </row>
    <row r="348" spans="5:5" x14ac:dyDescent="0.15">
      <c r="E348" s="43">
        <f t="shared" si="5"/>
        <v>0</v>
      </c>
    </row>
    <row r="349" spans="5:5" x14ac:dyDescent="0.15">
      <c r="E349" s="43">
        <f t="shared" si="5"/>
        <v>0</v>
      </c>
    </row>
    <row r="350" spans="5:5" x14ac:dyDescent="0.15">
      <c r="E350" s="43">
        <f t="shared" si="5"/>
        <v>0</v>
      </c>
    </row>
    <row r="351" spans="5:5" x14ac:dyDescent="0.15">
      <c r="E351" s="43">
        <f t="shared" si="5"/>
        <v>0</v>
      </c>
    </row>
    <row r="352" spans="5:5" x14ac:dyDescent="0.15">
      <c r="E352" s="43">
        <f t="shared" si="5"/>
        <v>0</v>
      </c>
    </row>
    <row r="353" spans="5:5" x14ac:dyDescent="0.15">
      <c r="E353" s="43">
        <f t="shared" si="5"/>
        <v>0</v>
      </c>
    </row>
    <row r="354" spans="5:5" x14ac:dyDescent="0.15">
      <c r="E354" s="43">
        <f t="shared" si="5"/>
        <v>0</v>
      </c>
    </row>
    <row r="355" spans="5:5" x14ac:dyDescent="0.15">
      <c r="E355" s="43">
        <f t="shared" si="5"/>
        <v>0</v>
      </c>
    </row>
    <row r="356" spans="5:5" x14ac:dyDescent="0.15">
      <c r="E356" s="43">
        <f t="shared" si="5"/>
        <v>0</v>
      </c>
    </row>
    <row r="357" spans="5:5" x14ac:dyDescent="0.15">
      <c r="E357" s="43">
        <f t="shared" si="5"/>
        <v>0</v>
      </c>
    </row>
    <row r="358" spans="5:5" x14ac:dyDescent="0.15">
      <c r="E358" s="43">
        <f t="shared" si="5"/>
        <v>0</v>
      </c>
    </row>
    <row r="359" spans="5:5" x14ac:dyDescent="0.15">
      <c r="E359" s="43">
        <f t="shared" si="5"/>
        <v>0</v>
      </c>
    </row>
    <row r="360" spans="5:5" x14ac:dyDescent="0.15">
      <c r="E360" s="43">
        <f t="shared" si="5"/>
        <v>0</v>
      </c>
    </row>
    <row r="361" spans="5:5" x14ac:dyDescent="0.15">
      <c r="E361" s="43">
        <f t="shared" si="5"/>
        <v>0</v>
      </c>
    </row>
    <row r="362" spans="5:5" x14ac:dyDescent="0.15">
      <c r="E362" s="43">
        <f t="shared" si="5"/>
        <v>0</v>
      </c>
    </row>
    <row r="363" spans="5:5" x14ac:dyDescent="0.15">
      <c r="E363" s="43">
        <f t="shared" si="5"/>
        <v>0</v>
      </c>
    </row>
    <row r="364" spans="5:5" x14ac:dyDescent="0.15">
      <c r="E364" s="43">
        <f t="shared" si="5"/>
        <v>0</v>
      </c>
    </row>
    <row r="365" spans="5:5" x14ac:dyDescent="0.15">
      <c r="E365" s="43">
        <f t="shared" si="5"/>
        <v>0</v>
      </c>
    </row>
    <row r="366" spans="5:5" x14ac:dyDescent="0.15">
      <c r="E366" s="43">
        <f t="shared" si="5"/>
        <v>0</v>
      </c>
    </row>
    <row r="367" spans="5:5" x14ac:dyDescent="0.15">
      <c r="E367" s="43">
        <f t="shared" si="5"/>
        <v>0</v>
      </c>
    </row>
    <row r="368" spans="5:5" x14ac:dyDescent="0.15">
      <c r="E368" s="43">
        <f t="shared" si="5"/>
        <v>0</v>
      </c>
    </row>
    <row r="369" spans="5:5" x14ac:dyDescent="0.15">
      <c r="E369" s="43">
        <f t="shared" si="5"/>
        <v>0</v>
      </c>
    </row>
    <row r="370" spans="5:5" x14ac:dyDescent="0.15">
      <c r="E370" s="43">
        <f t="shared" si="5"/>
        <v>0</v>
      </c>
    </row>
    <row r="371" spans="5:5" x14ac:dyDescent="0.15">
      <c r="E371" s="43">
        <f t="shared" si="5"/>
        <v>0</v>
      </c>
    </row>
    <row r="372" spans="5:5" x14ac:dyDescent="0.15">
      <c r="E372" s="43">
        <f t="shared" si="5"/>
        <v>0</v>
      </c>
    </row>
    <row r="373" spans="5:5" x14ac:dyDescent="0.15">
      <c r="E373" s="43">
        <f t="shared" si="5"/>
        <v>0</v>
      </c>
    </row>
    <row r="374" spans="5:5" x14ac:dyDescent="0.15">
      <c r="E374" s="43">
        <f t="shared" si="5"/>
        <v>0</v>
      </c>
    </row>
    <row r="375" spans="5:5" x14ac:dyDescent="0.15">
      <c r="E375" s="43">
        <f t="shared" si="5"/>
        <v>0</v>
      </c>
    </row>
    <row r="376" spans="5:5" x14ac:dyDescent="0.15">
      <c r="E376" s="43">
        <f t="shared" si="5"/>
        <v>0</v>
      </c>
    </row>
    <row r="377" spans="5:5" x14ac:dyDescent="0.15">
      <c r="E377" s="43">
        <f t="shared" si="5"/>
        <v>0</v>
      </c>
    </row>
    <row r="378" spans="5:5" x14ac:dyDescent="0.15">
      <c r="E378" s="43">
        <f t="shared" si="5"/>
        <v>0</v>
      </c>
    </row>
    <row r="379" spans="5:5" x14ac:dyDescent="0.15">
      <c r="E379" s="43">
        <f t="shared" si="5"/>
        <v>0</v>
      </c>
    </row>
    <row r="380" spans="5:5" x14ac:dyDescent="0.15">
      <c r="E380" s="43">
        <f t="shared" si="5"/>
        <v>0</v>
      </c>
    </row>
    <row r="381" spans="5:5" x14ac:dyDescent="0.15">
      <c r="E381" s="43">
        <f t="shared" si="5"/>
        <v>0</v>
      </c>
    </row>
    <row r="382" spans="5:5" x14ac:dyDescent="0.15">
      <c r="E382" s="43">
        <f t="shared" si="5"/>
        <v>0</v>
      </c>
    </row>
    <row r="383" spans="5:5" x14ac:dyDescent="0.15">
      <c r="E383" s="43">
        <f t="shared" si="5"/>
        <v>0</v>
      </c>
    </row>
    <row r="384" spans="5:5" x14ac:dyDescent="0.15">
      <c r="E384" s="43">
        <f t="shared" si="5"/>
        <v>0</v>
      </c>
    </row>
    <row r="385" spans="5:5" x14ac:dyDescent="0.15">
      <c r="E385" s="43">
        <f t="shared" si="5"/>
        <v>0</v>
      </c>
    </row>
    <row r="386" spans="5:5" x14ac:dyDescent="0.15">
      <c r="E386" s="43">
        <f t="shared" si="5"/>
        <v>0</v>
      </c>
    </row>
    <row r="387" spans="5:5" x14ac:dyDescent="0.15">
      <c r="E387" s="43">
        <f t="shared" ref="E387:E450" si="6">LEN(D387)</f>
        <v>0</v>
      </c>
    </row>
    <row r="388" spans="5:5" x14ac:dyDescent="0.15">
      <c r="E388" s="43">
        <f t="shared" si="6"/>
        <v>0</v>
      </c>
    </row>
    <row r="389" spans="5:5" x14ac:dyDescent="0.15">
      <c r="E389" s="43">
        <f t="shared" si="6"/>
        <v>0</v>
      </c>
    </row>
    <row r="390" spans="5:5" x14ac:dyDescent="0.15">
      <c r="E390" s="43">
        <f t="shared" si="6"/>
        <v>0</v>
      </c>
    </row>
    <row r="391" spans="5:5" x14ac:dyDescent="0.15">
      <c r="E391" s="43">
        <f t="shared" si="6"/>
        <v>0</v>
      </c>
    </row>
    <row r="392" spans="5:5" x14ac:dyDescent="0.15">
      <c r="E392" s="43">
        <f t="shared" si="6"/>
        <v>0</v>
      </c>
    </row>
    <row r="393" spans="5:5" x14ac:dyDescent="0.15">
      <c r="E393" s="43">
        <f t="shared" si="6"/>
        <v>0</v>
      </c>
    </row>
    <row r="394" spans="5:5" x14ac:dyDescent="0.15">
      <c r="E394" s="43">
        <f t="shared" si="6"/>
        <v>0</v>
      </c>
    </row>
    <row r="395" spans="5:5" x14ac:dyDescent="0.15">
      <c r="E395" s="43">
        <f t="shared" si="6"/>
        <v>0</v>
      </c>
    </row>
    <row r="396" spans="5:5" x14ac:dyDescent="0.15">
      <c r="E396" s="43">
        <f t="shared" si="6"/>
        <v>0</v>
      </c>
    </row>
    <row r="397" spans="5:5" x14ac:dyDescent="0.15">
      <c r="E397" s="43">
        <f t="shared" si="6"/>
        <v>0</v>
      </c>
    </row>
    <row r="398" spans="5:5" x14ac:dyDescent="0.15">
      <c r="E398" s="43">
        <f t="shared" si="6"/>
        <v>0</v>
      </c>
    </row>
    <row r="399" spans="5:5" x14ac:dyDescent="0.15">
      <c r="E399" s="43">
        <f t="shared" si="6"/>
        <v>0</v>
      </c>
    </row>
    <row r="400" spans="5:5" x14ac:dyDescent="0.15">
      <c r="E400" s="43">
        <f t="shared" si="6"/>
        <v>0</v>
      </c>
    </row>
    <row r="401" spans="5:5" x14ac:dyDescent="0.15">
      <c r="E401" s="43">
        <f t="shared" si="6"/>
        <v>0</v>
      </c>
    </row>
    <row r="402" spans="5:5" x14ac:dyDescent="0.15">
      <c r="E402" s="43">
        <f t="shared" si="6"/>
        <v>0</v>
      </c>
    </row>
    <row r="403" spans="5:5" x14ac:dyDescent="0.15">
      <c r="E403" s="43">
        <f t="shared" si="6"/>
        <v>0</v>
      </c>
    </row>
    <row r="404" spans="5:5" x14ac:dyDescent="0.15">
      <c r="E404" s="43">
        <f t="shared" si="6"/>
        <v>0</v>
      </c>
    </row>
    <row r="405" spans="5:5" x14ac:dyDescent="0.15">
      <c r="E405" s="43">
        <f t="shared" si="6"/>
        <v>0</v>
      </c>
    </row>
    <row r="406" spans="5:5" x14ac:dyDescent="0.15">
      <c r="E406" s="43">
        <f t="shared" si="6"/>
        <v>0</v>
      </c>
    </row>
    <row r="407" spans="5:5" x14ac:dyDescent="0.15">
      <c r="E407" s="43">
        <f t="shared" si="6"/>
        <v>0</v>
      </c>
    </row>
    <row r="408" spans="5:5" x14ac:dyDescent="0.15">
      <c r="E408" s="43">
        <f t="shared" si="6"/>
        <v>0</v>
      </c>
    </row>
    <row r="409" spans="5:5" x14ac:dyDescent="0.15">
      <c r="E409" s="43">
        <f t="shared" si="6"/>
        <v>0</v>
      </c>
    </row>
    <row r="410" spans="5:5" x14ac:dyDescent="0.15">
      <c r="E410" s="43">
        <f t="shared" si="6"/>
        <v>0</v>
      </c>
    </row>
    <row r="411" spans="5:5" x14ac:dyDescent="0.15">
      <c r="E411" s="43">
        <f t="shared" si="6"/>
        <v>0</v>
      </c>
    </row>
    <row r="412" spans="5:5" x14ac:dyDescent="0.15">
      <c r="E412" s="43">
        <f t="shared" si="6"/>
        <v>0</v>
      </c>
    </row>
    <row r="413" spans="5:5" x14ac:dyDescent="0.15">
      <c r="E413" s="43">
        <f t="shared" si="6"/>
        <v>0</v>
      </c>
    </row>
    <row r="414" spans="5:5" x14ac:dyDescent="0.15">
      <c r="E414" s="43">
        <f t="shared" si="6"/>
        <v>0</v>
      </c>
    </row>
    <row r="415" spans="5:5" x14ac:dyDescent="0.15">
      <c r="E415" s="43">
        <f t="shared" si="6"/>
        <v>0</v>
      </c>
    </row>
    <row r="416" spans="5:5" x14ac:dyDescent="0.15">
      <c r="E416" s="43">
        <f t="shared" si="6"/>
        <v>0</v>
      </c>
    </row>
    <row r="417" spans="5:5" x14ac:dyDescent="0.15">
      <c r="E417" s="43">
        <f t="shared" si="6"/>
        <v>0</v>
      </c>
    </row>
    <row r="418" spans="5:5" x14ac:dyDescent="0.15">
      <c r="E418" s="43">
        <f t="shared" si="6"/>
        <v>0</v>
      </c>
    </row>
    <row r="419" spans="5:5" x14ac:dyDescent="0.15">
      <c r="E419" s="43">
        <f t="shared" si="6"/>
        <v>0</v>
      </c>
    </row>
    <row r="420" spans="5:5" x14ac:dyDescent="0.15">
      <c r="E420" s="43">
        <f t="shared" si="6"/>
        <v>0</v>
      </c>
    </row>
    <row r="421" spans="5:5" x14ac:dyDescent="0.15">
      <c r="E421" s="43">
        <f t="shared" si="6"/>
        <v>0</v>
      </c>
    </row>
    <row r="422" spans="5:5" x14ac:dyDescent="0.15">
      <c r="E422" s="43">
        <f t="shared" si="6"/>
        <v>0</v>
      </c>
    </row>
    <row r="423" spans="5:5" x14ac:dyDescent="0.15">
      <c r="E423" s="43">
        <f t="shared" si="6"/>
        <v>0</v>
      </c>
    </row>
    <row r="424" spans="5:5" x14ac:dyDescent="0.15">
      <c r="E424" s="43">
        <f t="shared" si="6"/>
        <v>0</v>
      </c>
    </row>
    <row r="425" spans="5:5" x14ac:dyDescent="0.15">
      <c r="E425" s="43">
        <f t="shared" si="6"/>
        <v>0</v>
      </c>
    </row>
    <row r="426" spans="5:5" x14ac:dyDescent="0.15">
      <c r="E426" s="43">
        <f t="shared" si="6"/>
        <v>0</v>
      </c>
    </row>
    <row r="427" spans="5:5" x14ac:dyDescent="0.15">
      <c r="E427" s="43">
        <f t="shared" si="6"/>
        <v>0</v>
      </c>
    </row>
    <row r="428" spans="5:5" x14ac:dyDescent="0.15">
      <c r="E428" s="43">
        <f t="shared" si="6"/>
        <v>0</v>
      </c>
    </row>
    <row r="429" spans="5:5" x14ac:dyDescent="0.15">
      <c r="E429" s="43">
        <f t="shared" si="6"/>
        <v>0</v>
      </c>
    </row>
    <row r="430" spans="5:5" x14ac:dyDescent="0.15">
      <c r="E430" s="43">
        <f t="shared" si="6"/>
        <v>0</v>
      </c>
    </row>
    <row r="431" spans="5:5" x14ac:dyDescent="0.15">
      <c r="E431" s="43">
        <f t="shared" si="6"/>
        <v>0</v>
      </c>
    </row>
    <row r="432" spans="5:5" x14ac:dyDescent="0.15">
      <c r="E432" s="43">
        <f t="shared" si="6"/>
        <v>0</v>
      </c>
    </row>
    <row r="433" spans="5:5" x14ac:dyDescent="0.15">
      <c r="E433" s="43">
        <f t="shared" si="6"/>
        <v>0</v>
      </c>
    </row>
    <row r="434" spans="5:5" x14ac:dyDescent="0.15">
      <c r="E434" s="43">
        <f t="shared" si="6"/>
        <v>0</v>
      </c>
    </row>
    <row r="435" spans="5:5" x14ac:dyDescent="0.15">
      <c r="E435" s="43">
        <f t="shared" si="6"/>
        <v>0</v>
      </c>
    </row>
    <row r="436" spans="5:5" x14ac:dyDescent="0.15">
      <c r="E436" s="43">
        <f t="shared" si="6"/>
        <v>0</v>
      </c>
    </row>
    <row r="437" spans="5:5" x14ac:dyDescent="0.15">
      <c r="E437" s="43">
        <f t="shared" si="6"/>
        <v>0</v>
      </c>
    </row>
    <row r="438" spans="5:5" x14ac:dyDescent="0.15">
      <c r="E438" s="43">
        <f t="shared" si="6"/>
        <v>0</v>
      </c>
    </row>
    <row r="439" spans="5:5" x14ac:dyDescent="0.15">
      <c r="E439" s="43">
        <f t="shared" si="6"/>
        <v>0</v>
      </c>
    </row>
    <row r="440" spans="5:5" x14ac:dyDescent="0.15">
      <c r="E440" s="43">
        <f t="shared" si="6"/>
        <v>0</v>
      </c>
    </row>
    <row r="441" spans="5:5" x14ac:dyDescent="0.15">
      <c r="E441" s="43">
        <f t="shared" si="6"/>
        <v>0</v>
      </c>
    </row>
    <row r="442" spans="5:5" x14ac:dyDescent="0.15">
      <c r="E442" s="43">
        <f t="shared" si="6"/>
        <v>0</v>
      </c>
    </row>
    <row r="443" spans="5:5" x14ac:dyDescent="0.15">
      <c r="E443" s="43">
        <f t="shared" si="6"/>
        <v>0</v>
      </c>
    </row>
    <row r="444" spans="5:5" x14ac:dyDescent="0.15">
      <c r="E444" s="43">
        <f t="shared" si="6"/>
        <v>0</v>
      </c>
    </row>
    <row r="445" spans="5:5" x14ac:dyDescent="0.15">
      <c r="E445" s="43">
        <f t="shared" si="6"/>
        <v>0</v>
      </c>
    </row>
    <row r="446" spans="5:5" x14ac:dyDescent="0.15">
      <c r="E446" s="43">
        <f t="shared" si="6"/>
        <v>0</v>
      </c>
    </row>
    <row r="447" spans="5:5" x14ac:dyDescent="0.15">
      <c r="E447" s="43">
        <f t="shared" si="6"/>
        <v>0</v>
      </c>
    </row>
    <row r="448" spans="5:5" x14ac:dyDescent="0.15">
      <c r="E448" s="43">
        <f t="shared" si="6"/>
        <v>0</v>
      </c>
    </row>
    <row r="449" spans="5:5" x14ac:dyDescent="0.15">
      <c r="E449" s="43">
        <f t="shared" si="6"/>
        <v>0</v>
      </c>
    </row>
    <row r="450" spans="5:5" x14ac:dyDescent="0.15">
      <c r="E450" s="43">
        <f t="shared" si="6"/>
        <v>0</v>
      </c>
    </row>
    <row r="451" spans="5:5" x14ac:dyDescent="0.15">
      <c r="E451" s="43">
        <f t="shared" ref="E451:E501" si="7">LEN(D451)</f>
        <v>0</v>
      </c>
    </row>
    <row r="452" spans="5:5" x14ac:dyDescent="0.15">
      <c r="E452" s="43">
        <f t="shared" si="7"/>
        <v>0</v>
      </c>
    </row>
    <row r="453" spans="5:5" x14ac:dyDescent="0.15">
      <c r="E453" s="43">
        <f t="shared" si="7"/>
        <v>0</v>
      </c>
    </row>
    <row r="454" spans="5:5" x14ac:dyDescent="0.15">
      <c r="E454" s="43">
        <f t="shared" si="7"/>
        <v>0</v>
      </c>
    </row>
    <row r="455" spans="5:5" x14ac:dyDescent="0.15">
      <c r="E455" s="43">
        <f t="shared" si="7"/>
        <v>0</v>
      </c>
    </row>
    <row r="456" spans="5:5" x14ac:dyDescent="0.15">
      <c r="E456" s="43">
        <f t="shared" si="7"/>
        <v>0</v>
      </c>
    </row>
    <row r="457" spans="5:5" x14ac:dyDescent="0.15">
      <c r="E457" s="43">
        <f t="shared" si="7"/>
        <v>0</v>
      </c>
    </row>
    <row r="458" spans="5:5" x14ac:dyDescent="0.15">
      <c r="E458" s="43">
        <f t="shared" si="7"/>
        <v>0</v>
      </c>
    </row>
    <row r="459" spans="5:5" x14ac:dyDescent="0.15">
      <c r="E459" s="43">
        <f t="shared" si="7"/>
        <v>0</v>
      </c>
    </row>
    <row r="460" spans="5:5" x14ac:dyDescent="0.15">
      <c r="E460" s="43">
        <f t="shared" si="7"/>
        <v>0</v>
      </c>
    </row>
    <row r="461" spans="5:5" x14ac:dyDescent="0.15">
      <c r="E461" s="43">
        <f t="shared" si="7"/>
        <v>0</v>
      </c>
    </row>
    <row r="462" spans="5:5" x14ac:dyDescent="0.15">
      <c r="E462" s="43">
        <f t="shared" si="7"/>
        <v>0</v>
      </c>
    </row>
    <row r="463" spans="5:5" x14ac:dyDescent="0.15">
      <c r="E463" s="43">
        <f t="shared" si="7"/>
        <v>0</v>
      </c>
    </row>
    <row r="464" spans="5:5" x14ac:dyDescent="0.15">
      <c r="E464" s="43">
        <f t="shared" si="7"/>
        <v>0</v>
      </c>
    </row>
    <row r="465" spans="5:5" x14ac:dyDescent="0.15">
      <c r="E465" s="43">
        <f t="shared" si="7"/>
        <v>0</v>
      </c>
    </row>
    <row r="466" spans="5:5" x14ac:dyDescent="0.15">
      <c r="E466" s="43">
        <f t="shared" si="7"/>
        <v>0</v>
      </c>
    </row>
    <row r="467" spans="5:5" x14ac:dyDescent="0.15">
      <c r="E467" s="43">
        <f t="shared" si="7"/>
        <v>0</v>
      </c>
    </row>
    <row r="468" spans="5:5" x14ac:dyDescent="0.15">
      <c r="E468" s="43">
        <f t="shared" si="7"/>
        <v>0</v>
      </c>
    </row>
    <row r="469" spans="5:5" x14ac:dyDescent="0.15">
      <c r="E469" s="43">
        <f t="shared" si="7"/>
        <v>0</v>
      </c>
    </row>
    <row r="470" spans="5:5" x14ac:dyDescent="0.15">
      <c r="E470" s="43">
        <f t="shared" si="7"/>
        <v>0</v>
      </c>
    </row>
    <row r="471" spans="5:5" x14ac:dyDescent="0.15">
      <c r="E471" s="43">
        <f t="shared" si="7"/>
        <v>0</v>
      </c>
    </row>
    <row r="472" spans="5:5" x14ac:dyDescent="0.15">
      <c r="E472" s="43">
        <f t="shared" si="7"/>
        <v>0</v>
      </c>
    </row>
    <row r="473" spans="5:5" x14ac:dyDescent="0.15">
      <c r="E473" s="43">
        <f t="shared" si="7"/>
        <v>0</v>
      </c>
    </row>
    <row r="474" spans="5:5" x14ac:dyDescent="0.15">
      <c r="E474" s="43">
        <f t="shared" si="7"/>
        <v>0</v>
      </c>
    </row>
    <row r="475" spans="5:5" x14ac:dyDescent="0.15">
      <c r="E475" s="43">
        <f t="shared" si="7"/>
        <v>0</v>
      </c>
    </row>
    <row r="476" spans="5:5" x14ac:dyDescent="0.15">
      <c r="E476" s="43">
        <f t="shared" si="7"/>
        <v>0</v>
      </c>
    </row>
    <row r="477" spans="5:5" x14ac:dyDescent="0.15">
      <c r="E477" s="43">
        <f t="shared" si="7"/>
        <v>0</v>
      </c>
    </row>
    <row r="478" spans="5:5" x14ac:dyDescent="0.15">
      <c r="E478" s="43">
        <f t="shared" si="7"/>
        <v>0</v>
      </c>
    </row>
    <row r="479" spans="5:5" x14ac:dyDescent="0.15">
      <c r="E479" s="43">
        <f t="shared" si="7"/>
        <v>0</v>
      </c>
    </row>
    <row r="480" spans="5:5" x14ac:dyDescent="0.15">
      <c r="E480" s="43">
        <f t="shared" si="7"/>
        <v>0</v>
      </c>
    </row>
    <row r="481" spans="5:5" x14ac:dyDescent="0.15">
      <c r="E481" s="43">
        <f t="shared" si="7"/>
        <v>0</v>
      </c>
    </row>
    <row r="482" spans="5:5" x14ac:dyDescent="0.15">
      <c r="E482" s="43">
        <f t="shared" si="7"/>
        <v>0</v>
      </c>
    </row>
    <row r="483" spans="5:5" x14ac:dyDescent="0.15">
      <c r="E483" s="43">
        <f t="shared" si="7"/>
        <v>0</v>
      </c>
    </row>
    <row r="484" spans="5:5" x14ac:dyDescent="0.15">
      <c r="E484" s="43">
        <f t="shared" si="7"/>
        <v>0</v>
      </c>
    </row>
    <row r="485" spans="5:5" x14ac:dyDescent="0.15">
      <c r="E485" s="43">
        <f t="shared" si="7"/>
        <v>0</v>
      </c>
    </row>
    <row r="486" spans="5:5" x14ac:dyDescent="0.15">
      <c r="E486" s="43">
        <f t="shared" si="7"/>
        <v>0</v>
      </c>
    </row>
    <row r="487" spans="5:5" x14ac:dyDescent="0.15">
      <c r="E487" s="43">
        <f t="shared" si="7"/>
        <v>0</v>
      </c>
    </row>
    <row r="488" spans="5:5" x14ac:dyDescent="0.15">
      <c r="E488" s="43">
        <f t="shared" si="7"/>
        <v>0</v>
      </c>
    </row>
    <row r="489" spans="5:5" x14ac:dyDescent="0.15">
      <c r="E489" s="43">
        <f t="shared" si="7"/>
        <v>0</v>
      </c>
    </row>
    <row r="490" spans="5:5" x14ac:dyDescent="0.15">
      <c r="E490" s="43">
        <f t="shared" si="7"/>
        <v>0</v>
      </c>
    </row>
    <row r="491" spans="5:5" x14ac:dyDescent="0.15">
      <c r="E491" s="43">
        <f t="shared" si="7"/>
        <v>0</v>
      </c>
    </row>
    <row r="492" spans="5:5" x14ac:dyDescent="0.15">
      <c r="E492" s="43">
        <f t="shared" si="7"/>
        <v>0</v>
      </c>
    </row>
    <row r="493" spans="5:5" x14ac:dyDescent="0.15">
      <c r="E493" s="43">
        <f t="shared" si="7"/>
        <v>0</v>
      </c>
    </row>
    <row r="494" spans="5:5" x14ac:dyDescent="0.15">
      <c r="E494" s="43">
        <f t="shared" si="7"/>
        <v>0</v>
      </c>
    </row>
    <row r="495" spans="5:5" x14ac:dyDescent="0.15">
      <c r="E495" s="43">
        <f t="shared" si="7"/>
        <v>0</v>
      </c>
    </row>
    <row r="496" spans="5:5" x14ac:dyDescent="0.15">
      <c r="E496" s="43">
        <f t="shared" si="7"/>
        <v>0</v>
      </c>
    </row>
    <row r="497" spans="5:5" x14ac:dyDescent="0.15">
      <c r="E497" s="43">
        <f t="shared" si="7"/>
        <v>0</v>
      </c>
    </row>
    <row r="498" spans="5:5" x14ac:dyDescent="0.15">
      <c r="E498" s="43">
        <f t="shared" si="7"/>
        <v>0</v>
      </c>
    </row>
    <row r="499" spans="5:5" x14ac:dyDescent="0.15">
      <c r="E499" s="43">
        <f t="shared" si="7"/>
        <v>0</v>
      </c>
    </row>
    <row r="500" spans="5:5" x14ac:dyDescent="0.15">
      <c r="E500" s="43">
        <f t="shared" si="7"/>
        <v>0</v>
      </c>
    </row>
    <row r="501" spans="5:5" x14ac:dyDescent="0.15">
      <c r="E501" s="43">
        <f t="shared" si="7"/>
        <v>0</v>
      </c>
    </row>
  </sheetData>
  <phoneticPr fontId="3"/>
  <dataValidations count="4">
    <dataValidation imeMode="hiragana" allowBlank="1" showInputMessage="1" showErrorMessage="1" sqref="D1:D1048576" xr:uid="{00000000-0002-0000-0100-000003000000}"/>
    <dataValidation type="whole" imeMode="off" operator="greaterThan" allowBlank="1" showInputMessage="1" showErrorMessage="1" error="整数しか入力できません。" sqref="A1:A1048576" xr:uid="{00000000-0002-0000-0100-000000000000}">
      <formula1>0</formula1>
    </dataValidation>
    <dataValidation type="whole" imeMode="off" operator="greaterThan" allowBlank="1" showInputMessage="1" showErrorMessage="1" error="数値以外は入力できません。60+-などと入れたい時には、この欄には60のみを入れ、備考欄に60+-などと+-の付いた数値を入れてください。" sqref="C1:C1048576" xr:uid="{00000000-0002-0000-0100-000001000000}">
      <formula1>0</formula1>
    </dataValidation>
    <dataValidation imeMode="fullKatakana" allowBlank="1" showInputMessage="1" showErrorMessage="1" sqref="B1:B1048576" xr:uid="{00000000-0002-0000-0100-000002000000}"/>
  </dataValidations>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79998168889431442"/>
  </sheetPr>
  <dimension ref="A1:D3869"/>
  <sheetViews>
    <sheetView workbookViewId="0">
      <pane ySplit="1" topLeftCell="A2" activePane="bottomLeft" state="frozen"/>
      <selection pane="bottomLeft" activeCell="C2" sqref="C2"/>
    </sheetView>
  </sheetViews>
  <sheetFormatPr defaultRowHeight="13.5" x14ac:dyDescent="0.15"/>
  <cols>
    <col min="1" max="1" width="10.25" style="68" bestFit="1" customWidth="1"/>
    <col min="2" max="2" width="7.75" style="69" bestFit="1" customWidth="1"/>
    <col min="3" max="3" width="52.5" style="58" customWidth="1"/>
    <col min="4" max="4" width="44.625" style="53" customWidth="1"/>
    <col min="5" max="16384" width="9" style="52"/>
  </cols>
  <sheetData>
    <row r="1" spans="1:4" ht="27" x14ac:dyDescent="0.15">
      <c r="A1" s="48" t="s">
        <v>1983</v>
      </c>
      <c r="B1" s="49" t="s">
        <v>1984</v>
      </c>
      <c r="C1" s="50" t="s">
        <v>2049</v>
      </c>
      <c r="D1" s="51" t="s">
        <v>2048</v>
      </c>
    </row>
    <row r="2" spans="1:4" x14ac:dyDescent="0.15">
      <c r="A2" s="4">
        <v>53395239</v>
      </c>
      <c r="B2" s="4">
        <v>101</v>
      </c>
      <c r="C2" s="78" t="s">
        <v>11</v>
      </c>
    </row>
    <row r="3" spans="1:4" x14ac:dyDescent="0.15">
      <c r="A3" s="4">
        <v>53395248</v>
      </c>
      <c r="B3" s="4">
        <v>102</v>
      </c>
      <c r="C3" s="78" t="s">
        <v>11</v>
      </c>
    </row>
    <row r="4" spans="1:4" x14ac:dyDescent="0.15">
      <c r="A4" s="4">
        <v>53395249</v>
      </c>
      <c r="B4" s="4">
        <v>103</v>
      </c>
      <c r="C4" s="78" t="s">
        <v>1274</v>
      </c>
    </row>
    <row r="5" spans="1:4" x14ac:dyDescent="0.15">
      <c r="A5" s="4">
        <v>53395255</v>
      </c>
      <c r="B5" s="4">
        <v>104</v>
      </c>
      <c r="C5" s="78" t="s">
        <v>11</v>
      </c>
    </row>
    <row r="6" spans="1:4" x14ac:dyDescent="0.15">
      <c r="A6" s="4">
        <v>53395256</v>
      </c>
      <c r="B6" s="4">
        <v>105</v>
      </c>
      <c r="C6" s="78" t="s">
        <v>11</v>
      </c>
    </row>
    <row r="7" spans="1:4" x14ac:dyDescent="0.15">
      <c r="A7" s="4">
        <v>53395257</v>
      </c>
      <c r="B7" s="4">
        <v>106</v>
      </c>
      <c r="C7" s="78" t="s">
        <v>11</v>
      </c>
    </row>
    <row r="8" spans="1:4" x14ac:dyDescent="0.15">
      <c r="A8" s="4">
        <v>53395258</v>
      </c>
      <c r="B8" s="4">
        <v>107</v>
      </c>
      <c r="C8" s="78" t="s">
        <v>11</v>
      </c>
    </row>
    <row r="9" spans="1:4" x14ac:dyDescent="0.15">
      <c r="A9" s="4">
        <v>53395259</v>
      </c>
      <c r="B9" s="4">
        <v>108</v>
      </c>
      <c r="C9" s="78" t="s">
        <v>11</v>
      </c>
    </row>
    <row r="10" spans="1:4" x14ac:dyDescent="0.15">
      <c r="A10" s="4">
        <v>53395265</v>
      </c>
      <c r="B10" s="4">
        <v>109</v>
      </c>
      <c r="C10" s="78" t="s">
        <v>11</v>
      </c>
    </row>
    <row r="11" spans="1:4" x14ac:dyDescent="0.15">
      <c r="A11" s="4">
        <v>53395266</v>
      </c>
      <c r="B11" s="4">
        <v>110</v>
      </c>
      <c r="C11" s="78" t="s">
        <v>11</v>
      </c>
    </row>
    <row r="12" spans="1:4" x14ac:dyDescent="0.15">
      <c r="A12" s="4">
        <v>53395267</v>
      </c>
      <c r="B12" s="4">
        <v>111</v>
      </c>
      <c r="C12" s="78" t="s">
        <v>11</v>
      </c>
    </row>
    <row r="13" spans="1:4" x14ac:dyDescent="0.15">
      <c r="A13" s="4">
        <v>53395268</v>
      </c>
      <c r="B13" s="4">
        <v>112</v>
      </c>
      <c r="C13" s="78" t="s">
        <v>1275</v>
      </c>
    </row>
    <row r="14" spans="1:4" x14ac:dyDescent="0.15">
      <c r="A14" s="4">
        <v>53395269</v>
      </c>
      <c r="B14" s="4">
        <v>113</v>
      </c>
      <c r="C14" s="78" t="s">
        <v>1276</v>
      </c>
    </row>
    <row r="15" spans="1:4" x14ac:dyDescent="0.15">
      <c r="A15" s="4">
        <v>53395275</v>
      </c>
      <c r="B15" s="4">
        <v>114</v>
      </c>
      <c r="C15" s="78" t="s">
        <v>11</v>
      </c>
    </row>
    <row r="16" spans="1:4" x14ac:dyDescent="0.15">
      <c r="A16" s="4">
        <v>53395276</v>
      </c>
      <c r="B16" s="4">
        <v>115</v>
      </c>
      <c r="C16" s="78" t="s">
        <v>11</v>
      </c>
    </row>
    <row r="17" spans="1:3" x14ac:dyDescent="0.15">
      <c r="A17" s="54">
        <v>53395277</v>
      </c>
      <c r="B17" s="4">
        <v>116</v>
      </c>
      <c r="C17" s="78" t="s">
        <v>4150</v>
      </c>
    </row>
    <row r="18" spans="1:3" x14ac:dyDescent="0.15">
      <c r="A18" s="4">
        <v>53395278</v>
      </c>
      <c r="B18" s="4">
        <v>117</v>
      </c>
      <c r="C18" s="78" t="s">
        <v>11</v>
      </c>
    </row>
    <row r="19" spans="1:3" x14ac:dyDescent="0.15">
      <c r="A19" s="4">
        <v>53395279</v>
      </c>
      <c r="B19" s="4">
        <v>118</v>
      </c>
      <c r="C19" s="78" t="s">
        <v>11</v>
      </c>
    </row>
    <row r="20" spans="1:3" x14ac:dyDescent="0.15">
      <c r="A20" s="4">
        <v>53395284</v>
      </c>
      <c r="B20" s="4">
        <v>119</v>
      </c>
      <c r="C20" s="78" t="s">
        <v>12</v>
      </c>
    </row>
    <row r="21" spans="1:3" ht="24" x14ac:dyDescent="0.15">
      <c r="A21" s="4">
        <v>53395285</v>
      </c>
      <c r="B21" s="4">
        <v>120</v>
      </c>
      <c r="C21" s="78" t="s">
        <v>4312</v>
      </c>
    </row>
    <row r="22" spans="1:3" x14ac:dyDescent="0.15">
      <c r="A22" s="4">
        <v>53395286</v>
      </c>
      <c r="B22" s="4">
        <v>121</v>
      </c>
      <c r="C22" s="78" t="s">
        <v>13</v>
      </c>
    </row>
    <row r="23" spans="1:3" ht="24" x14ac:dyDescent="0.15">
      <c r="A23" s="4">
        <v>53395287</v>
      </c>
      <c r="B23" s="4">
        <v>122</v>
      </c>
      <c r="C23" s="78" t="s">
        <v>4621</v>
      </c>
    </row>
    <row r="24" spans="1:3" x14ac:dyDescent="0.15">
      <c r="A24" s="54">
        <v>53395288</v>
      </c>
      <c r="B24" s="4">
        <v>123</v>
      </c>
      <c r="C24" s="78" t="s">
        <v>11</v>
      </c>
    </row>
    <row r="25" spans="1:3" x14ac:dyDescent="0.15">
      <c r="A25" s="4">
        <v>53395289</v>
      </c>
      <c r="B25" s="4">
        <v>124</v>
      </c>
      <c r="C25" s="78" t="s">
        <v>1277</v>
      </c>
    </row>
    <row r="26" spans="1:3" x14ac:dyDescent="0.15">
      <c r="A26" s="54">
        <v>53395294</v>
      </c>
      <c r="B26" s="4">
        <v>125</v>
      </c>
      <c r="C26" s="78" t="s">
        <v>12</v>
      </c>
    </row>
    <row r="27" spans="1:3" x14ac:dyDescent="0.15">
      <c r="A27" s="4">
        <v>53395295</v>
      </c>
      <c r="B27" s="4">
        <v>126</v>
      </c>
      <c r="C27" s="78" t="s">
        <v>4151</v>
      </c>
    </row>
    <row r="28" spans="1:3" x14ac:dyDescent="0.15">
      <c r="A28" s="4">
        <v>53395296</v>
      </c>
      <c r="B28" s="4">
        <v>127</v>
      </c>
      <c r="C28" s="78" t="s">
        <v>13</v>
      </c>
    </row>
    <row r="29" spans="1:3" ht="24" x14ac:dyDescent="0.15">
      <c r="A29" s="4">
        <v>53395297</v>
      </c>
      <c r="B29" s="4">
        <v>128</v>
      </c>
      <c r="C29" s="78" t="s">
        <v>4622</v>
      </c>
    </row>
    <row r="30" spans="1:3" x14ac:dyDescent="0.15">
      <c r="A30" s="4">
        <v>53395298</v>
      </c>
      <c r="B30" s="4">
        <v>129</v>
      </c>
      <c r="C30" s="78" t="s">
        <v>1032</v>
      </c>
    </row>
    <row r="31" spans="1:3" x14ac:dyDescent="0.15">
      <c r="A31" s="4">
        <v>53395299</v>
      </c>
      <c r="B31" s="4">
        <v>130</v>
      </c>
      <c r="C31" s="78" t="s">
        <v>1278</v>
      </c>
    </row>
    <row r="32" spans="1:3" x14ac:dyDescent="0.15">
      <c r="A32" s="4">
        <v>53395310</v>
      </c>
      <c r="B32" s="4">
        <v>131</v>
      </c>
      <c r="C32" s="78" t="s">
        <v>14</v>
      </c>
    </row>
    <row r="33" spans="1:4" x14ac:dyDescent="0.15">
      <c r="A33" s="4">
        <v>53395311</v>
      </c>
      <c r="B33" s="4">
        <v>132</v>
      </c>
      <c r="C33" s="78" t="s">
        <v>14</v>
      </c>
    </row>
    <row r="34" spans="1:4" x14ac:dyDescent="0.15">
      <c r="A34" s="4">
        <v>53395313</v>
      </c>
      <c r="B34" s="4">
        <v>133</v>
      </c>
      <c r="C34" s="78" t="s">
        <v>14</v>
      </c>
    </row>
    <row r="35" spans="1:4" x14ac:dyDescent="0.15">
      <c r="A35" s="4">
        <v>53395314</v>
      </c>
      <c r="B35" s="4">
        <v>134</v>
      </c>
      <c r="C35" s="78" t="s">
        <v>14</v>
      </c>
    </row>
    <row r="36" spans="1:4" x14ac:dyDescent="0.15">
      <c r="A36" s="4">
        <v>53395315</v>
      </c>
      <c r="B36" s="4">
        <v>135</v>
      </c>
      <c r="C36" s="78" t="s">
        <v>14</v>
      </c>
    </row>
    <row r="37" spans="1:4" x14ac:dyDescent="0.15">
      <c r="A37" s="4">
        <v>53395320</v>
      </c>
      <c r="B37" s="4">
        <v>136</v>
      </c>
      <c r="C37" s="78" t="s">
        <v>15</v>
      </c>
    </row>
    <row r="38" spans="1:4" x14ac:dyDescent="0.15">
      <c r="A38" s="4">
        <v>53395321</v>
      </c>
      <c r="B38" s="4">
        <v>137</v>
      </c>
      <c r="C38" s="78" t="s">
        <v>4758</v>
      </c>
    </row>
    <row r="39" spans="1:4" x14ac:dyDescent="0.15">
      <c r="A39" s="4">
        <v>53395322</v>
      </c>
      <c r="B39" s="4">
        <v>138</v>
      </c>
      <c r="C39" s="78" t="s">
        <v>4759</v>
      </c>
    </row>
    <row r="40" spans="1:4" ht="24" x14ac:dyDescent="0.15">
      <c r="A40" s="4">
        <v>53395323</v>
      </c>
      <c r="B40" s="4">
        <v>139</v>
      </c>
      <c r="C40" s="78" t="s">
        <v>1033</v>
      </c>
    </row>
    <row r="41" spans="1:4" x14ac:dyDescent="0.15">
      <c r="A41" s="4">
        <v>53395324</v>
      </c>
      <c r="B41" s="4">
        <v>140</v>
      </c>
      <c r="C41" s="78" t="s">
        <v>14</v>
      </c>
    </row>
    <row r="42" spans="1:4" ht="24" x14ac:dyDescent="0.15">
      <c r="A42" s="4">
        <v>53395325</v>
      </c>
      <c r="B42" s="4">
        <v>141</v>
      </c>
      <c r="C42" s="78" t="s">
        <v>4022</v>
      </c>
    </row>
    <row r="43" spans="1:4" x14ac:dyDescent="0.15">
      <c r="A43" s="4">
        <v>53395326</v>
      </c>
      <c r="B43" s="4">
        <v>142</v>
      </c>
      <c r="C43" s="78" t="s">
        <v>1279</v>
      </c>
    </row>
    <row r="44" spans="1:4" x14ac:dyDescent="0.15">
      <c r="A44" s="4">
        <v>53395327</v>
      </c>
      <c r="B44" s="4">
        <v>143</v>
      </c>
      <c r="C44" s="78" t="s">
        <v>1280</v>
      </c>
    </row>
    <row r="45" spans="1:4" x14ac:dyDescent="0.15">
      <c r="A45" s="4">
        <v>53395330</v>
      </c>
      <c r="B45" s="4">
        <v>144</v>
      </c>
      <c r="C45" s="78" t="s">
        <v>4152</v>
      </c>
    </row>
    <row r="46" spans="1:4" x14ac:dyDescent="0.15">
      <c r="A46" s="4">
        <v>53395331</v>
      </c>
      <c r="B46" s="4">
        <v>145</v>
      </c>
      <c r="C46" s="78" t="s">
        <v>4153</v>
      </c>
    </row>
    <row r="47" spans="1:4" ht="24" x14ac:dyDescent="0.15">
      <c r="A47" s="4">
        <v>53395332</v>
      </c>
      <c r="B47" s="4">
        <v>146</v>
      </c>
      <c r="C47" s="78" t="s">
        <v>4154</v>
      </c>
    </row>
    <row r="48" spans="1:4" x14ac:dyDescent="0.15">
      <c r="A48" s="4">
        <v>53395333</v>
      </c>
      <c r="B48" s="4">
        <v>147</v>
      </c>
      <c r="C48" s="78" t="s">
        <v>4630</v>
      </c>
      <c r="D48" s="55" t="s">
        <v>16</v>
      </c>
    </row>
    <row r="49" spans="1:4" x14ac:dyDescent="0.15">
      <c r="A49" s="4">
        <v>53395334</v>
      </c>
      <c r="B49" s="4">
        <v>148</v>
      </c>
      <c r="C49" s="78" t="s">
        <v>4536</v>
      </c>
    </row>
    <row r="50" spans="1:4" ht="24" x14ac:dyDescent="0.15">
      <c r="A50" s="4">
        <v>53395335</v>
      </c>
      <c r="B50" s="4">
        <v>149</v>
      </c>
      <c r="C50" s="78" t="s">
        <v>4023</v>
      </c>
    </row>
    <row r="51" spans="1:4" x14ac:dyDescent="0.15">
      <c r="A51" s="4">
        <v>53395336</v>
      </c>
      <c r="B51" s="4">
        <v>150</v>
      </c>
      <c r="C51" s="78" t="s">
        <v>1281</v>
      </c>
    </row>
    <row r="52" spans="1:4" ht="24" x14ac:dyDescent="0.15">
      <c r="A52" s="4">
        <v>53395337</v>
      </c>
      <c r="B52" s="4">
        <v>151</v>
      </c>
      <c r="C52" s="78" t="s">
        <v>1282</v>
      </c>
    </row>
    <row r="53" spans="1:4" x14ac:dyDescent="0.15">
      <c r="A53" s="54">
        <v>53395338</v>
      </c>
      <c r="B53" s="4">
        <v>152</v>
      </c>
      <c r="C53" s="78" t="s">
        <v>1283</v>
      </c>
    </row>
    <row r="54" spans="1:4" x14ac:dyDescent="0.15">
      <c r="A54" s="54">
        <v>53395339</v>
      </c>
      <c r="B54" s="4">
        <v>153</v>
      </c>
      <c r="C54" s="78" t="s">
        <v>4155</v>
      </c>
    </row>
    <row r="55" spans="1:4" ht="24" x14ac:dyDescent="0.15">
      <c r="A55" s="54">
        <v>53395340</v>
      </c>
      <c r="B55" s="4">
        <v>154</v>
      </c>
      <c r="C55" s="78" t="s">
        <v>4631</v>
      </c>
      <c r="D55" s="55" t="s">
        <v>1985</v>
      </c>
    </row>
    <row r="56" spans="1:4" x14ac:dyDescent="0.15">
      <c r="A56" s="56">
        <v>53395341</v>
      </c>
      <c r="B56" s="4">
        <v>155</v>
      </c>
      <c r="C56" s="78" t="s">
        <v>1284</v>
      </c>
    </row>
    <row r="57" spans="1:4" x14ac:dyDescent="0.15">
      <c r="A57" s="56">
        <v>53395342</v>
      </c>
      <c r="B57" s="4">
        <v>156</v>
      </c>
      <c r="C57" s="78" t="s">
        <v>1285</v>
      </c>
    </row>
    <row r="58" spans="1:4" x14ac:dyDescent="0.15">
      <c r="A58" s="56">
        <v>53395343</v>
      </c>
      <c r="B58" s="4">
        <v>157</v>
      </c>
      <c r="C58" s="78" t="s">
        <v>14</v>
      </c>
    </row>
    <row r="59" spans="1:4" ht="24" x14ac:dyDescent="0.15">
      <c r="A59" s="54">
        <v>53395344</v>
      </c>
      <c r="B59" s="4">
        <v>158</v>
      </c>
      <c r="C59" s="78" t="s">
        <v>4156</v>
      </c>
    </row>
    <row r="60" spans="1:4" x14ac:dyDescent="0.15">
      <c r="A60" s="56">
        <v>53395345</v>
      </c>
      <c r="B60" s="4">
        <v>159</v>
      </c>
      <c r="C60" s="78" t="s">
        <v>4157</v>
      </c>
    </row>
    <row r="61" spans="1:4" x14ac:dyDescent="0.15">
      <c r="A61" s="56">
        <v>53395346</v>
      </c>
      <c r="B61" s="4">
        <v>160</v>
      </c>
      <c r="C61" s="78" t="s">
        <v>1262</v>
      </c>
    </row>
    <row r="62" spans="1:4" x14ac:dyDescent="0.15">
      <c r="A62" s="56">
        <v>53395347</v>
      </c>
      <c r="B62" s="4">
        <v>161</v>
      </c>
      <c r="C62" s="78" t="s">
        <v>14</v>
      </c>
    </row>
    <row r="63" spans="1:4" x14ac:dyDescent="0.15">
      <c r="A63" s="56">
        <v>53395348</v>
      </c>
      <c r="B63" s="4">
        <v>162</v>
      </c>
      <c r="C63" s="78" t="s">
        <v>1286</v>
      </c>
    </row>
    <row r="64" spans="1:4" x14ac:dyDescent="0.15">
      <c r="A64" s="56">
        <v>53395349</v>
      </c>
      <c r="B64" s="4">
        <v>163</v>
      </c>
      <c r="C64" s="78" t="s">
        <v>14</v>
      </c>
    </row>
    <row r="65" spans="1:4" x14ac:dyDescent="0.15">
      <c r="A65" s="56">
        <v>53395350</v>
      </c>
      <c r="B65" s="4">
        <v>164</v>
      </c>
      <c r="C65" s="78" t="s">
        <v>15</v>
      </c>
    </row>
    <row r="66" spans="1:4" x14ac:dyDescent="0.15">
      <c r="A66" s="56">
        <v>53395351</v>
      </c>
      <c r="B66" s="4">
        <v>165</v>
      </c>
      <c r="C66" s="78" t="s">
        <v>15</v>
      </c>
    </row>
    <row r="67" spans="1:4" x14ac:dyDescent="0.15">
      <c r="A67" s="56">
        <v>53395352</v>
      </c>
      <c r="B67" s="4">
        <v>166</v>
      </c>
      <c r="C67" s="78" t="s">
        <v>1287</v>
      </c>
    </row>
    <row r="68" spans="1:4" x14ac:dyDescent="0.15">
      <c r="A68" s="56">
        <v>53395353</v>
      </c>
      <c r="B68" s="4">
        <v>167</v>
      </c>
      <c r="C68" s="78" t="s">
        <v>1288</v>
      </c>
    </row>
    <row r="69" spans="1:4" x14ac:dyDescent="0.15">
      <c r="A69" s="56">
        <v>53395354</v>
      </c>
      <c r="B69" s="4">
        <v>168</v>
      </c>
      <c r="C69" s="78" t="s">
        <v>1289</v>
      </c>
    </row>
    <row r="70" spans="1:4" x14ac:dyDescent="0.15">
      <c r="A70" s="56">
        <v>53395355</v>
      </c>
      <c r="B70" s="4">
        <v>169</v>
      </c>
      <c r="C70" s="78" t="s">
        <v>1290</v>
      </c>
    </row>
    <row r="71" spans="1:4" ht="24" x14ac:dyDescent="0.15">
      <c r="A71" s="56">
        <v>53395356</v>
      </c>
      <c r="B71" s="4">
        <v>170</v>
      </c>
      <c r="C71" s="78" t="s">
        <v>4200</v>
      </c>
    </row>
    <row r="72" spans="1:4" ht="24" x14ac:dyDescent="0.15">
      <c r="A72" s="56">
        <v>53395357</v>
      </c>
      <c r="B72" s="4">
        <v>171</v>
      </c>
      <c r="C72" s="78" t="s">
        <v>1291</v>
      </c>
      <c r="D72" s="55" t="s">
        <v>1986</v>
      </c>
    </row>
    <row r="73" spans="1:4" x14ac:dyDescent="0.15">
      <c r="A73" s="56">
        <v>53395358</v>
      </c>
      <c r="B73" s="4">
        <v>172</v>
      </c>
      <c r="C73" s="78" t="s">
        <v>1292</v>
      </c>
    </row>
    <row r="74" spans="1:4" x14ac:dyDescent="0.15">
      <c r="A74" s="56">
        <v>53395359</v>
      </c>
      <c r="B74" s="4">
        <v>173</v>
      </c>
      <c r="C74" s="78" t="s">
        <v>14</v>
      </c>
    </row>
    <row r="75" spans="1:4" ht="24" x14ac:dyDescent="0.15">
      <c r="A75" s="56">
        <v>53395360</v>
      </c>
      <c r="B75" s="4">
        <v>174</v>
      </c>
      <c r="C75" s="78" t="s">
        <v>1293</v>
      </c>
    </row>
    <row r="76" spans="1:4" x14ac:dyDescent="0.15">
      <c r="A76" s="56">
        <v>53395361</v>
      </c>
      <c r="B76" s="4">
        <v>175</v>
      </c>
      <c r="C76" s="78" t="s">
        <v>15</v>
      </c>
    </row>
    <row r="77" spans="1:4" x14ac:dyDescent="0.15">
      <c r="A77" s="56">
        <v>53395362</v>
      </c>
      <c r="B77" s="4">
        <v>176</v>
      </c>
      <c r="C77" s="78" t="s">
        <v>14</v>
      </c>
    </row>
    <row r="78" spans="1:4" x14ac:dyDescent="0.15">
      <c r="A78" s="56">
        <v>53395363</v>
      </c>
      <c r="B78" s="4">
        <v>177</v>
      </c>
      <c r="C78" s="78" t="s">
        <v>14</v>
      </c>
    </row>
    <row r="79" spans="1:4" x14ac:dyDescent="0.15">
      <c r="A79" s="56">
        <v>53395364</v>
      </c>
      <c r="B79" s="4">
        <v>178</v>
      </c>
      <c r="C79" s="78" t="s">
        <v>1294</v>
      </c>
    </row>
    <row r="80" spans="1:4" x14ac:dyDescent="0.15">
      <c r="A80" s="56">
        <v>53395365</v>
      </c>
      <c r="B80" s="4">
        <v>179</v>
      </c>
      <c r="C80" s="78" t="s">
        <v>1295</v>
      </c>
    </row>
    <row r="81" spans="1:4" ht="24" x14ac:dyDescent="0.15">
      <c r="A81" s="56">
        <v>53395366</v>
      </c>
      <c r="B81" s="4">
        <v>180</v>
      </c>
      <c r="C81" s="78" t="s">
        <v>4632</v>
      </c>
    </row>
    <row r="82" spans="1:4" ht="24" x14ac:dyDescent="0.15">
      <c r="A82" s="56">
        <v>53395367</v>
      </c>
      <c r="B82" s="4">
        <v>181</v>
      </c>
      <c r="C82" s="78" t="s">
        <v>1296</v>
      </c>
    </row>
    <row r="83" spans="1:4" x14ac:dyDescent="0.15">
      <c r="A83" s="56">
        <v>53395368</v>
      </c>
      <c r="B83" s="4">
        <v>182</v>
      </c>
      <c r="C83" s="78" t="s">
        <v>1297</v>
      </c>
    </row>
    <row r="84" spans="1:4" x14ac:dyDescent="0.15">
      <c r="A84" s="56">
        <v>53395369</v>
      </c>
      <c r="B84" s="4">
        <v>183</v>
      </c>
      <c r="C84" s="78" t="s">
        <v>1298</v>
      </c>
    </row>
    <row r="85" spans="1:4" x14ac:dyDescent="0.15">
      <c r="A85" s="56">
        <v>53395370</v>
      </c>
      <c r="B85" s="4">
        <v>184</v>
      </c>
      <c r="C85" s="78" t="s">
        <v>11</v>
      </c>
    </row>
    <row r="86" spans="1:4" x14ac:dyDescent="0.15">
      <c r="A86" s="4">
        <v>53395371</v>
      </c>
      <c r="B86" s="4">
        <v>185</v>
      </c>
      <c r="C86" s="78" t="s">
        <v>15</v>
      </c>
    </row>
    <row r="87" spans="1:4" x14ac:dyDescent="0.15">
      <c r="A87" s="4">
        <v>53395372</v>
      </c>
      <c r="B87" s="4">
        <v>186</v>
      </c>
      <c r="C87" s="78" t="s">
        <v>15</v>
      </c>
    </row>
    <row r="88" spans="1:4" x14ac:dyDescent="0.15">
      <c r="A88" s="4">
        <v>53395373</v>
      </c>
      <c r="B88" s="4">
        <v>187</v>
      </c>
      <c r="C88" s="78" t="s">
        <v>15</v>
      </c>
    </row>
    <row r="89" spans="1:4" x14ac:dyDescent="0.15">
      <c r="A89" s="4">
        <v>53395374</v>
      </c>
      <c r="B89" s="4">
        <v>188</v>
      </c>
      <c r="C89" s="78" t="s">
        <v>14</v>
      </c>
    </row>
    <row r="90" spans="1:4" x14ac:dyDescent="0.15">
      <c r="A90" s="4">
        <v>53395375</v>
      </c>
      <c r="B90" s="4">
        <v>189</v>
      </c>
      <c r="C90" s="79" t="s">
        <v>4313</v>
      </c>
      <c r="D90" s="55" t="s">
        <v>1987</v>
      </c>
    </row>
    <row r="91" spans="1:4" x14ac:dyDescent="0.15">
      <c r="A91" s="4">
        <v>53395376</v>
      </c>
      <c r="B91" s="4">
        <v>190</v>
      </c>
      <c r="C91" s="79" t="s">
        <v>1299</v>
      </c>
    </row>
    <row r="92" spans="1:4" x14ac:dyDescent="0.15">
      <c r="A92" s="4">
        <v>53395377</v>
      </c>
      <c r="B92" s="4">
        <v>191</v>
      </c>
      <c r="C92" s="79" t="s">
        <v>3961</v>
      </c>
    </row>
    <row r="93" spans="1:4" x14ac:dyDescent="0.15">
      <c r="A93" s="4">
        <v>53395378</v>
      </c>
      <c r="B93" s="4">
        <v>192</v>
      </c>
      <c r="C93" s="79" t="s">
        <v>1300</v>
      </c>
    </row>
    <row r="94" spans="1:4" x14ac:dyDescent="0.15">
      <c r="A94" s="4">
        <v>53395379</v>
      </c>
      <c r="B94" s="4">
        <v>193</v>
      </c>
      <c r="C94" s="79" t="s">
        <v>1301</v>
      </c>
    </row>
    <row r="95" spans="1:4" x14ac:dyDescent="0.15">
      <c r="A95" s="4">
        <v>53395380</v>
      </c>
      <c r="B95" s="4">
        <v>194</v>
      </c>
      <c r="C95" s="79" t="s">
        <v>1302</v>
      </c>
    </row>
    <row r="96" spans="1:4" x14ac:dyDescent="0.15">
      <c r="A96" s="4">
        <v>53395381</v>
      </c>
      <c r="B96" s="4">
        <v>195</v>
      </c>
      <c r="C96" s="79" t="s">
        <v>4201</v>
      </c>
    </row>
    <row r="97" spans="1:3" x14ac:dyDescent="0.15">
      <c r="A97" s="4">
        <v>53395382</v>
      </c>
      <c r="B97" s="4">
        <v>196</v>
      </c>
      <c r="C97" s="79" t="s">
        <v>11</v>
      </c>
    </row>
    <row r="98" spans="1:3" x14ac:dyDescent="0.15">
      <c r="A98" s="4">
        <v>53395383</v>
      </c>
      <c r="B98" s="4">
        <v>197</v>
      </c>
      <c r="C98" s="79" t="s">
        <v>17</v>
      </c>
    </row>
    <row r="99" spans="1:3" x14ac:dyDescent="0.15">
      <c r="A99" s="4">
        <v>53395384</v>
      </c>
      <c r="B99" s="4">
        <v>198</v>
      </c>
      <c r="C99" s="79" t="s">
        <v>18</v>
      </c>
    </row>
    <row r="100" spans="1:3" x14ac:dyDescent="0.15">
      <c r="A100" s="4">
        <v>53395385</v>
      </c>
      <c r="B100" s="4">
        <v>199</v>
      </c>
      <c r="C100" s="79" t="s">
        <v>18</v>
      </c>
    </row>
    <row r="101" spans="1:3" x14ac:dyDescent="0.15">
      <c r="A101" s="4">
        <v>53395386</v>
      </c>
      <c r="B101" s="4">
        <v>200</v>
      </c>
      <c r="C101" s="79" t="s">
        <v>1303</v>
      </c>
    </row>
    <row r="102" spans="1:3" x14ac:dyDescent="0.15">
      <c r="A102" s="4">
        <v>53395387</v>
      </c>
      <c r="B102" s="4">
        <v>201</v>
      </c>
      <c r="C102" s="79" t="s">
        <v>1304</v>
      </c>
    </row>
    <row r="103" spans="1:3" x14ac:dyDescent="0.15">
      <c r="A103" s="4">
        <v>53395388</v>
      </c>
      <c r="B103" s="4">
        <v>202</v>
      </c>
      <c r="C103" s="79" t="s">
        <v>1305</v>
      </c>
    </row>
    <row r="104" spans="1:3" x14ac:dyDescent="0.15">
      <c r="A104" s="4">
        <v>53395389</v>
      </c>
      <c r="B104" s="4">
        <v>203</v>
      </c>
      <c r="C104" s="79" t="s">
        <v>1306</v>
      </c>
    </row>
    <row r="105" spans="1:3" x14ac:dyDescent="0.15">
      <c r="A105" s="56">
        <v>53395390</v>
      </c>
      <c r="B105" s="4">
        <v>204</v>
      </c>
      <c r="C105" s="79" t="s">
        <v>11</v>
      </c>
    </row>
    <row r="106" spans="1:3" x14ac:dyDescent="0.15">
      <c r="A106" s="57">
        <v>53395391</v>
      </c>
      <c r="B106" s="4">
        <v>205</v>
      </c>
      <c r="C106" s="80" t="s">
        <v>4158</v>
      </c>
    </row>
    <row r="107" spans="1:3" ht="24" x14ac:dyDescent="0.15">
      <c r="A107" s="4">
        <v>53395392</v>
      </c>
      <c r="B107" s="4">
        <v>206</v>
      </c>
      <c r="C107" s="79" t="s">
        <v>4202</v>
      </c>
    </row>
    <row r="108" spans="1:3" x14ac:dyDescent="0.15">
      <c r="A108" s="4">
        <v>53395393</v>
      </c>
      <c r="B108" s="4">
        <v>207</v>
      </c>
      <c r="C108" s="79" t="s">
        <v>20</v>
      </c>
    </row>
    <row r="109" spans="1:3" x14ac:dyDescent="0.15">
      <c r="A109" s="4">
        <v>53395394</v>
      </c>
      <c r="B109" s="4">
        <v>208</v>
      </c>
      <c r="C109" s="79" t="s">
        <v>21</v>
      </c>
    </row>
    <row r="110" spans="1:3" x14ac:dyDescent="0.15">
      <c r="A110" s="4">
        <v>53395395</v>
      </c>
      <c r="B110" s="4">
        <v>209</v>
      </c>
      <c r="C110" s="79" t="s">
        <v>22</v>
      </c>
    </row>
    <row r="111" spans="1:3" x14ac:dyDescent="0.15">
      <c r="A111" s="4">
        <v>53395396</v>
      </c>
      <c r="B111" s="4">
        <v>210</v>
      </c>
      <c r="C111" s="79" t="s">
        <v>1307</v>
      </c>
    </row>
    <row r="112" spans="1:3" x14ac:dyDescent="0.15">
      <c r="A112" s="4">
        <v>53395397</v>
      </c>
      <c r="B112" s="4">
        <v>211</v>
      </c>
      <c r="C112" s="79" t="s">
        <v>1308</v>
      </c>
    </row>
    <row r="113" spans="1:3" x14ac:dyDescent="0.15">
      <c r="A113" s="4">
        <v>53395398</v>
      </c>
      <c r="B113" s="4">
        <v>212</v>
      </c>
      <c r="C113" s="79" t="s">
        <v>1309</v>
      </c>
    </row>
    <row r="114" spans="1:3" ht="24" x14ac:dyDescent="0.15">
      <c r="A114" s="4">
        <v>53395399</v>
      </c>
      <c r="B114" s="4">
        <v>213</v>
      </c>
      <c r="C114" s="79" t="s">
        <v>1310</v>
      </c>
    </row>
    <row r="115" spans="1:3" x14ac:dyDescent="0.15">
      <c r="A115" s="4">
        <v>53395403</v>
      </c>
      <c r="B115" s="4">
        <v>214</v>
      </c>
      <c r="C115" s="79" t="s">
        <v>23</v>
      </c>
    </row>
    <row r="116" spans="1:3" x14ac:dyDescent="0.15">
      <c r="A116" s="4">
        <v>53395404</v>
      </c>
      <c r="B116" s="4">
        <v>215</v>
      </c>
      <c r="C116" s="79" t="s">
        <v>23</v>
      </c>
    </row>
    <row r="117" spans="1:3" x14ac:dyDescent="0.15">
      <c r="A117" s="4">
        <v>53395411</v>
      </c>
      <c r="B117" s="4">
        <v>216</v>
      </c>
      <c r="C117" s="79" t="s">
        <v>23</v>
      </c>
    </row>
    <row r="118" spans="1:3" x14ac:dyDescent="0.15">
      <c r="A118" s="4">
        <v>53395413</v>
      </c>
      <c r="B118" s="4">
        <v>217</v>
      </c>
      <c r="C118" s="79" t="s">
        <v>23</v>
      </c>
    </row>
    <row r="119" spans="1:3" x14ac:dyDescent="0.15">
      <c r="A119" s="4">
        <v>53395414</v>
      </c>
      <c r="B119" s="4">
        <v>218</v>
      </c>
      <c r="C119" s="79" t="s">
        <v>1034</v>
      </c>
    </row>
    <row r="120" spans="1:3" x14ac:dyDescent="0.15">
      <c r="A120" s="4">
        <v>53395415</v>
      </c>
      <c r="B120" s="4">
        <v>219</v>
      </c>
      <c r="C120" s="79" t="s">
        <v>23</v>
      </c>
    </row>
    <row r="121" spans="1:3" x14ac:dyDescent="0.15">
      <c r="A121" s="4">
        <v>53395419</v>
      </c>
      <c r="B121" s="4">
        <v>220</v>
      </c>
      <c r="C121" s="79" t="s">
        <v>23</v>
      </c>
    </row>
    <row r="122" spans="1:3" x14ac:dyDescent="0.15">
      <c r="A122" s="4">
        <v>53395421</v>
      </c>
      <c r="B122" s="4">
        <v>221</v>
      </c>
      <c r="C122" s="79" t="s">
        <v>23</v>
      </c>
    </row>
    <row r="123" spans="1:3" x14ac:dyDescent="0.15">
      <c r="A123" s="4">
        <v>53395422</v>
      </c>
      <c r="B123" s="4">
        <v>222</v>
      </c>
      <c r="C123" s="79" t="s">
        <v>23</v>
      </c>
    </row>
    <row r="124" spans="1:3" x14ac:dyDescent="0.15">
      <c r="A124" s="4">
        <v>53395423</v>
      </c>
      <c r="B124" s="4">
        <v>223</v>
      </c>
      <c r="C124" s="79" t="s">
        <v>23</v>
      </c>
    </row>
    <row r="125" spans="1:3" x14ac:dyDescent="0.15">
      <c r="A125" s="4">
        <v>53395424</v>
      </c>
      <c r="B125" s="4">
        <v>224</v>
      </c>
      <c r="C125" s="79" t="s">
        <v>1035</v>
      </c>
    </row>
    <row r="126" spans="1:3" x14ac:dyDescent="0.15">
      <c r="A126" s="4">
        <v>53395425</v>
      </c>
      <c r="B126" s="4">
        <v>225</v>
      </c>
      <c r="C126" s="79" t="s">
        <v>1311</v>
      </c>
    </row>
    <row r="127" spans="1:3" x14ac:dyDescent="0.15">
      <c r="A127" s="4">
        <v>53395426</v>
      </c>
      <c r="B127" s="4">
        <v>226</v>
      </c>
      <c r="C127" s="79" t="s">
        <v>23</v>
      </c>
    </row>
    <row r="128" spans="1:3" x14ac:dyDescent="0.15">
      <c r="A128" s="4">
        <v>53395427</v>
      </c>
      <c r="B128" s="4">
        <v>227</v>
      </c>
      <c r="C128" s="79" t="s">
        <v>24</v>
      </c>
    </row>
    <row r="129" spans="1:4" x14ac:dyDescent="0.15">
      <c r="A129" s="4">
        <v>53395428</v>
      </c>
      <c r="B129" s="4">
        <v>228</v>
      </c>
      <c r="C129" s="79" t="s">
        <v>24</v>
      </c>
    </row>
    <row r="130" spans="1:4" x14ac:dyDescent="0.15">
      <c r="A130" s="4">
        <v>53395429</v>
      </c>
      <c r="B130" s="4">
        <v>229</v>
      </c>
      <c r="C130" s="79" t="s">
        <v>24</v>
      </c>
    </row>
    <row r="131" spans="1:4" x14ac:dyDescent="0.15">
      <c r="A131" s="4">
        <v>53395430</v>
      </c>
      <c r="B131" s="4">
        <v>230</v>
      </c>
      <c r="C131" s="79" t="s">
        <v>14</v>
      </c>
    </row>
    <row r="132" spans="1:4" x14ac:dyDescent="0.15">
      <c r="A132" s="4">
        <v>53395432</v>
      </c>
      <c r="B132" s="4">
        <v>231</v>
      </c>
      <c r="C132" s="79" t="s">
        <v>23</v>
      </c>
    </row>
    <row r="133" spans="1:4" x14ac:dyDescent="0.15">
      <c r="A133" s="4">
        <v>53395433</v>
      </c>
      <c r="B133" s="4">
        <v>232</v>
      </c>
      <c r="C133" s="79" t="s">
        <v>23</v>
      </c>
    </row>
    <row r="134" spans="1:4" x14ac:dyDescent="0.15">
      <c r="A134" s="4">
        <v>53395434</v>
      </c>
      <c r="B134" s="4">
        <v>233</v>
      </c>
      <c r="C134" s="79" t="s">
        <v>4804</v>
      </c>
    </row>
    <row r="135" spans="1:4" ht="24" x14ac:dyDescent="0.15">
      <c r="A135" s="4">
        <v>53395435</v>
      </c>
      <c r="B135" s="4">
        <v>234</v>
      </c>
      <c r="C135" s="79" t="s">
        <v>4805</v>
      </c>
    </row>
    <row r="136" spans="1:4" x14ac:dyDescent="0.15">
      <c r="A136" s="4">
        <v>53395436</v>
      </c>
      <c r="B136" s="4">
        <v>235</v>
      </c>
      <c r="C136" s="79" t="s">
        <v>25</v>
      </c>
    </row>
    <row r="137" spans="1:4" x14ac:dyDescent="0.15">
      <c r="A137" s="4">
        <v>53395437</v>
      </c>
      <c r="B137" s="4">
        <v>236</v>
      </c>
      <c r="C137" s="79" t="s">
        <v>26</v>
      </c>
    </row>
    <row r="138" spans="1:4" x14ac:dyDescent="0.15">
      <c r="A138" s="4">
        <v>53395438</v>
      </c>
      <c r="B138" s="4">
        <v>237</v>
      </c>
      <c r="C138" s="79" t="s">
        <v>1312</v>
      </c>
      <c r="D138" s="55" t="s">
        <v>1986</v>
      </c>
    </row>
    <row r="139" spans="1:4" x14ac:dyDescent="0.15">
      <c r="A139" s="4">
        <v>53395439</v>
      </c>
      <c r="B139" s="4">
        <v>238</v>
      </c>
      <c r="C139" s="79" t="s">
        <v>24</v>
      </c>
    </row>
    <row r="140" spans="1:4" x14ac:dyDescent="0.15">
      <c r="A140" s="4">
        <v>53395440</v>
      </c>
      <c r="B140" s="4">
        <v>239</v>
      </c>
      <c r="C140" s="79" t="s">
        <v>14</v>
      </c>
    </row>
    <row r="141" spans="1:4" x14ac:dyDescent="0.15">
      <c r="A141" s="4">
        <v>53395441</v>
      </c>
      <c r="B141" s="4">
        <v>240</v>
      </c>
      <c r="C141" s="79" t="s">
        <v>14</v>
      </c>
    </row>
    <row r="142" spans="1:4" x14ac:dyDescent="0.15">
      <c r="A142" s="4">
        <v>53395442</v>
      </c>
      <c r="B142" s="4">
        <v>241</v>
      </c>
      <c r="C142" s="79" t="s">
        <v>27</v>
      </c>
    </row>
    <row r="143" spans="1:4" x14ac:dyDescent="0.15">
      <c r="A143" s="4">
        <v>53395443</v>
      </c>
      <c r="B143" s="4">
        <v>242</v>
      </c>
      <c r="C143" s="81" t="s">
        <v>23</v>
      </c>
    </row>
    <row r="144" spans="1:4" x14ac:dyDescent="0.15">
      <c r="A144" s="4">
        <v>53395444</v>
      </c>
      <c r="B144" s="4">
        <v>243</v>
      </c>
      <c r="C144" s="81" t="s">
        <v>1313</v>
      </c>
    </row>
    <row r="145" spans="1:4" x14ac:dyDescent="0.15">
      <c r="A145" s="4">
        <v>53395445</v>
      </c>
      <c r="B145" s="4">
        <v>244</v>
      </c>
      <c r="C145" s="81" t="s">
        <v>23</v>
      </c>
    </row>
    <row r="146" spans="1:4" x14ac:dyDescent="0.15">
      <c r="A146" s="4">
        <v>53395446</v>
      </c>
      <c r="B146" s="4">
        <v>245</v>
      </c>
      <c r="C146" s="81" t="s">
        <v>25</v>
      </c>
    </row>
    <row r="147" spans="1:4" x14ac:dyDescent="0.15">
      <c r="A147" s="4">
        <v>53395447</v>
      </c>
      <c r="B147" s="4">
        <v>246</v>
      </c>
      <c r="C147" s="81" t="s">
        <v>26</v>
      </c>
    </row>
    <row r="148" spans="1:4" x14ac:dyDescent="0.15">
      <c r="A148" s="4">
        <v>53395448</v>
      </c>
      <c r="B148" s="4">
        <v>247</v>
      </c>
      <c r="C148" s="81" t="s">
        <v>1314</v>
      </c>
    </row>
    <row r="149" spans="1:4" x14ac:dyDescent="0.15">
      <c r="A149" s="4">
        <v>53395449</v>
      </c>
      <c r="B149" s="4">
        <v>248</v>
      </c>
      <c r="C149" s="81" t="s">
        <v>24</v>
      </c>
    </row>
    <row r="150" spans="1:4" x14ac:dyDescent="0.15">
      <c r="A150" s="4">
        <v>53395450</v>
      </c>
      <c r="B150" s="4">
        <v>249</v>
      </c>
      <c r="C150" s="81" t="s">
        <v>4537</v>
      </c>
    </row>
    <row r="151" spans="1:4" x14ac:dyDescent="0.15">
      <c r="A151" s="4">
        <v>53395451</v>
      </c>
      <c r="B151" s="4">
        <v>250</v>
      </c>
      <c r="C151" s="81" t="s">
        <v>14</v>
      </c>
    </row>
    <row r="152" spans="1:4" x14ac:dyDescent="0.15">
      <c r="A152" s="4">
        <v>53395452</v>
      </c>
      <c r="B152" s="4">
        <v>251</v>
      </c>
      <c r="C152" s="81" t="s">
        <v>27</v>
      </c>
    </row>
    <row r="153" spans="1:4" x14ac:dyDescent="0.15">
      <c r="A153" s="4">
        <v>53395453</v>
      </c>
      <c r="B153" s="4">
        <v>252</v>
      </c>
      <c r="C153" s="81" t="s">
        <v>23</v>
      </c>
    </row>
    <row r="154" spans="1:4" x14ac:dyDescent="0.15">
      <c r="A154" s="4">
        <v>53395454</v>
      </c>
      <c r="B154" s="4">
        <v>253</v>
      </c>
      <c r="C154" s="81" t="s">
        <v>1315</v>
      </c>
      <c r="D154" s="55" t="s">
        <v>1988</v>
      </c>
    </row>
    <row r="155" spans="1:4" x14ac:dyDescent="0.15">
      <c r="A155" s="4">
        <v>53395455</v>
      </c>
      <c r="B155" s="4">
        <v>254</v>
      </c>
      <c r="C155" s="81" t="s">
        <v>1316</v>
      </c>
      <c r="D155" s="55" t="s">
        <v>1986</v>
      </c>
    </row>
    <row r="156" spans="1:4" x14ac:dyDescent="0.15">
      <c r="A156" s="4">
        <v>53395456</v>
      </c>
      <c r="B156" s="4">
        <v>255</v>
      </c>
      <c r="C156" s="81" t="s">
        <v>25</v>
      </c>
    </row>
    <row r="157" spans="1:4" x14ac:dyDescent="0.15">
      <c r="A157" s="4">
        <v>53395457</v>
      </c>
      <c r="B157" s="4">
        <v>256</v>
      </c>
      <c r="C157" s="81" t="s">
        <v>1317</v>
      </c>
      <c r="D157" s="55" t="s">
        <v>1986</v>
      </c>
    </row>
    <row r="158" spans="1:4" x14ac:dyDescent="0.15">
      <c r="A158" s="4">
        <v>53395458</v>
      </c>
      <c r="B158" s="4">
        <v>257</v>
      </c>
      <c r="C158" s="81" t="s">
        <v>1318</v>
      </c>
    </row>
    <row r="159" spans="1:4" x14ac:dyDescent="0.15">
      <c r="A159" s="4">
        <v>53395459</v>
      </c>
      <c r="B159" s="4">
        <v>258</v>
      </c>
      <c r="C159" s="81" t="s">
        <v>1319</v>
      </c>
    </row>
    <row r="160" spans="1:4" x14ac:dyDescent="0.15">
      <c r="A160" s="4">
        <v>53395460</v>
      </c>
      <c r="B160" s="4">
        <v>259</v>
      </c>
      <c r="C160" s="81" t="s">
        <v>14</v>
      </c>
    </row>
    <row r="161" spans="1:3" x14ac:dyDescent="0.15">
      <c r="A161" s="4">
        <v>53395461</v>
      </c>
      <c r="B161" s="4">
        <v>260</v>
      </c>
      <c r="C161" s="81" t="s">
        <v>1320</v>
      </c>
    </row>
    <row r="162" spans="1:3" ht="24" x14ac:dyDescent="0.15">
      <c r="A162" s="4">
        <v>53395462</v>
      </c>
      <c r="B162" s="4">
        <v>261</v>
      </c>
      <c r="C162" s="81" t="s">
        <v>4633</v>
      </c>
    </row>
    <row r="163" spans="1:3" x14ac:dyDescent="0.15">
      <c r="A163" s="4">
        <v>53395463</v>
      </c>
      <c r="B163" s="4">
        <v>262</v>
      </c>
      <c r="C163" s="81" t="s">
        <v>1321</v>
      </c>
    </row>
    <row r="164" spans="1:3" x14ac:dyDescent="0.15">
      <c r="A164" s="4">
        <v>53395464</v>
      </c>
      <c r="B164" s="4">
        <v>263</v>
      </c>
      <c r="C164" s="81" t="s">
        <v>23</v>
      </c>
    </row>
    <row r="165" spans="1:3" x14ac:dyDescent="0.15">
      <c r="A165" s="4">
        <v>53395465</v>
      </c>
      <c r="B165" s="4">
        <v>264</v>
      </c>
      <c r="C165" s="81" t="s">
        <v>25</v>
      </c>
    </row>
    <row r="166" spans="1:3" x14ac:dyDescent="0.15">
      <c r="A166" s="57">
        <v>53395466</v>
      </c>
      <c r="B166" s="4">
        <v>265</v>
      </c>
      <c r="C166" s="82" t="s">
        <v>970</v>
      </c>
    </row>
    <row r="167" spans="1:3" x14ac:dyDescent="0.15">
      <c r="A167" s="4">
        <v>53395467</v>
      </c>
      <c r="B167" s="4">
        <v>266</v>
      </c>
      <c r="C167" s="81" t="s">
        <v>1322</v>
      </c>
    </row>
    <row r="168" spans="1:3" x14ac:dyDescent="0.15">
      <c r="A168" s="4">
        <v>53395468</v>
      </c>
      <c r="B168" s="4">
        <v>267</v>
      </c>
      <c r="C168" s="81" t="s">
        <v>28</v>
      </c>
    </row>
    <row r="169" spans="1:3" x14ac:dyDescent="0.15">
      <c r="A169" s="4">
        <v>53395469</v>
      </c>
      <c r="B169" s="4">
        <v>268</v>
      </c>
      <c r="C169" s="81" t="s">
        <v>1323</v>
      </c>
    </row>
    <row r="170" spans="1:3" x14ac:dyDescent="0.15">
      <c r="A170" s="4">
        <v>53395470</v>
      </c>
      <c r="B170" s="4">
        <v>269</v>
      </c>
      <c r="C170" s="81" t="s">
        <v>19</v>
      </c>
    </row>
    <row r="171" spans="1:3" x14ac:dyDescent="0.15">
      <c r="A171" s="4">
        <v>53395471</v>
      </c>
      <c r="B171" s="4">
        <v>270</v>
      </c>
      <c r="C171" s="81" t="s">
        <v>19</v>
      </c>
    </row>
    <row r="172" spans="1:3" x14ac:dyDescent="0.15">
      <c r="A172" s="4">
        <v>53395472</v>
      </c>
      <c r="B172" s="4">
        <v>271</v>
      </c>
      <c r="C172" s="81" t="s">
        <v>1324</v>
      </c>
    </row>
    <row r="173" spans="1:3" x14ac:dyDescent="0.15">
      <c r="A173" s="4">
        <v>53395473</v>
      </c>
      <c r="B173" s="4">
        <v>272</v>
      </c>
      <c r="C173" s="81" t="s">
        <v>1325</v>
      </c>
    </row>
    <row r="174" spans="1:3" x14ac:dyDescent="0.15">
      <c r="A174" s="4">
        <v>53395474</v>
      </c>
      <c r="B174" s="4">
        <v>273</v>
      </c>
      <c r="C174" s="81" t="s">
        <v>23</v>
      </c>
    </row>
    <row r="175" spans="1:3" x14ac:dyDescent="0.15">
      <c r="A175" s="4">
        <v>53395475</v>
      </c>
      <c r="B175" s="4">
        <v>274</v>
      </c>
      <c r="C175" s="81" t="s">
        <v>1326</v>
      </c>
    </row>
    <row r="176" spans="1:3" x14ac:dyDescent="0.15">
      <c r="A176" s="4">
        <v>53395476</v>
      </c>
      <c r="B176" s="4">
        <v>275</v>
      </c>
      <c r="C176" s="81" t="s">
        <v>1036</v>
      </c>
    </row>
    <row r="177" spans="1:4" ht="24" x14ac:dyDescent="0.15">
      <c r="A177" s="4">
        <v>53395477</v>
      </c>
      <c r="B177" s="4">
        <v>276</v>
      </c>
      <c r="C177" s="81" t="s">
        <v>1327</v>
      </c>
    </row>
    <row r="178" spans="1:4" ht="36" x14ac:dyDescent="0.15">
      <c r="A178" s="4">
        <v>53395478</v>
      </c>
      <c r="B178" s="4">
        <v>277</v>
      </c>
      <c r="C178" s="81" t="s">
        <v>4634</v>
      </c>
    </row>
    <row r="179" spans="1:4" ht="24" x14ac:dyDescent="0.15">
      <c r="A179" s="4">
        <v>53395479</v>
      </c>
      <c r="B179" s="4">
        <v>278</v>
      </c>
      <c r="C179" s="81" t="s">
        <v>4358</v>
      </c>
    </row>
    <row r="180" spans="1:4" x14ac:dyDescent="0.15">
      <c r="A180" s="4">
        <v>53395480</v>
      </c>
      <c r="B180" s="4">
        <v>279</v>
      </c>
      <c r="C180" s="81" t="s">
        <v>19</v>
      </c>
    </row>
    <row r="181" spans="1:4" x14ac:dyDescent="0.15">
      <c r="A181" s="4">
        <v>53395481</v>
      </c>
      <c r="B181" s="4">
        <v>280</v>
      </c>
      <c r="C181" s="81" t="s">
        <v>19</v>
      </c>
    </row>
    <row r="182" spans="1:4" x14ac:dyDescent="0.15">
      <c r="A182" s="4">
        <v>53395482</v>
      </c>
      <c r="B182" s="4">
        <v>281</v>
      </c>
      <c r="C182" s="81" t="s">
        <v>29</v>
      </c>
    </row>
    <row r="183" spans="1:4" x14ac:dyDescent="0.15">
      <c r="A183" s="4">
        <v>53395483</v>
      </c>
      <c r="B183" s="4">
        <v>282</v>
      </c>
      <c r="C183" s="81" t="s">
        <v>1328</v>
      </c>
    </row>
    <row r="184" spans="1:4" x14ac:dyDescent="0.15">
      <c r="A184" s="4">
        <v>53395484</v>
      </c>
      <c r="B184" s="4">
        <v>283</v>
      </c>
      <c r="C184" s="81" t="s">
        <v>1329</v>
      </c>
    </row>
    <row r="185" spans="1:4" x14ac:dyDescent="0.15">
      <c r="A185" s="4">
        <v>53395485</v>
      </c>
      <c r="B185" s="4">
        <v>284</v>
      </c>
      <c r="C185" s="81" t="s">
        <v>30</v>
      </c>
    </row>
    <row r="186" spans="1:4" x14ac:dyDescent="0.15">
      <c r="A186" s="4">
        <v>53395486</v>
      </c>
      <c r="B186" s="4">
        <v>285</v>
      </c>
      <c r="C186" s="81" t="s">
        <v>1330</v>
      </c>
    </row>
    <row r="187" spans="1:4" x14ac:dyDescent="0.15">
      <c r="A187" s="4">
        <v>53395487</v>
      </c>
      <c r="B187" s="4">
        <v>286</v>
      </c>
      <c r="C187" s="81" t="s">
        <v>1331</v>
      </c>
    </row>
    <row r="188" spans="1:4" ht="24" x14ac:dyDescent="0.15">
      <c r="A188" s="4">
        <v>53395488</v>
      </c>
      <c r="B188" s="4">
        <v>287</v>
      </c>
      <c r="C188" s="81" t="s">
        <v>4635</v>
      </c>
    </row>
    <row r="189" spans="1:4" x14ac:dyDescent="0.15">
      <c r="A189" s="4">
        <v>53395489</v>
      </c>
      <c r="B189" s="4">
        <v>288</v>
      </c>
      <c r="C189" s="81" t="s">
        <v>4359</v>
      </c>
    </row>
    <row r="190" spans="1:4" x14ac:dyDescent="0.15">
      <c r="A190" s="4">
        <v>53395490</v>
      </c>
      <c r="B190" s="4">
        <v>289</v>
      </c>
      <c r="C190" s="81" t="s">
        <v>4583</v>
      </c>
    </row>
    <row r="191" spans="1:4" ht="24" x14ac:dyDescent="0.15">
      <c r="A191" s="4">
        <v>53395491</v>
      </c>
      <c r="B191" s="4">
        <v>290</v>
      </c>
      <c r="C191" s="81" t="s">
        <v>4584</v>
      </c>
    </row>
    <row r="192" spans="1:4" x14ac:dyDescent="0.15">
      <c r="A192" s="4">
        <v>53395492</v>
      </c>
      <c r="B192" s="4">
        <v>291</v>
      </c>
      <c r="C192" s="81" t="s">
        <v>1332</v>
      </c>
      <c r="D192" s="55" t="s">
        <v>1986</v>
      </c>
    </row>
    <row r="193" spans="1:4" x14ac:dyDescent="0.15">
      <c r="A193" s="4">
        <v>53395493</v>
      </c>
      <c r="B193" s="4">
        <v>292</v>
      </c>
      <c r="C193" s="81" t="s">
        <v>971</v>
      </c>
    </row>
    <row r="194" spans="1:4" ht="24" x14ac:dyDescent="0.15">
      <c r="A194" s="4">
        <v>53395494</v>
      </c>
      <c r="B194" s="4">
        <v>293</v>
      </c>
      <c r="C194" s="81" t="s">
        <v>1333</v>
      </c>
    </row>
    <row r="195" spans="1:4" ht="24" x14ac:dyDescent="0.15">
      <c r="A195" s="4">
        <v>53395495</v>
      </c>
      <c r="B195" s="4">
        <v>294</v>
      </c>
      <c r="C195" s="81" t="s">
        <v>1037</v>
      </c>
    </row>
    <row r="196" spans="1:4" x14ac:dyDescent="0.15">
      <c r="A196" s="4">
        <v>53395496</v>
      </c>
      <c r="B196" s="4">
        <v>295</v>
      </c>
      <c r="C196" s="81" t="s">
        <v>1334</v>
      </c>
    </row>
    <row r="197" spans="1:4" x14ac:dyDescent="0.15">
      <c r="A197" s="4">
        <v>53395497</v>
      </c>
      <c r="B197" s="4">
        <v>296</v>
      </c>
      <c r="C197" s="81" t="s">
        <v>1335</v>
      </c>
    </row>
    <row r="198" spans="1:4" x14ac:dyDescent="0.15">
      <c r="A198" s="4">
        <v>53395498</v>
      </c>
      <c r="B198" s="4">
        <v>297</v>
      </c>
      <c r="C198" s="81" t="s">
        <v>4360</v>
      </c>
    </row>
    <row r="199" spans="1:4" ht="36" x14ac:dyDescent="0.15">
      <c r="A199" s="4">
        <v>53395499</v>
      </c>
      <c r="B199" s="4">
        <v>298</v>
      </c>
      <c r="C199" s="81" t="s">
        <v>4361</v>
      </c>
      <c r="D199" s="58" t="s">
        <v>1989</v>
      </c>
    </row>
    <row r="200" spans="1:4" x14ac:dyDescent="0.15">
      <c r="A200" s="4">
        <v>53395520</v>
      </c>
      <c r="B200" s="4">
        <v>299</v>
      </c>
      <c r="C200" s="81" t="s">
        <v>24</v>
      </c>
    </row>
    <row r="201" spans="1:4" x14ac:dyDescent="0.15">
      <c r="A201" s="4">
        <v>53395530</v>
      </c>
      <c r="B201" s="4">
        <v>300</v>
      </c>
      <c r="C201" s="81" t="s">
        <v>24</v>
      </c>
    </row>
    <row r="202" spans="1:4" x14ac:dyDescent="0.15">
      <c r="A202" s="4">
        <v>53395539</v>
      </c>
      <c r="B202" s="4">
        <v>301</v>
      </c>
      <c r="C202" s="81" t="s">
        <v>4362</v>
      </c>
    </row>
    <row r="203" spans="1:4" x14ac:dyDescent="0.15">
      <c r="A203" s="4">
        <v>53395540</v>
      </c>
      <c r="B203" s="4">
        <v>302</v>
      </c>
      <c r="C203" s="81" t="s">
        <v>24</v>
      </c>
    </row>
    <row r="204" spans="1:4" x14ac:dyDescent="0.15">
      <c r="A204" s="4">
        <v>53395541</v>
      </c>
      <c r="B204" s="4">
        <v>303</v>
      </c>
      <c r="C204" s="81" t="s">
        <v>24</v>
      </c>
    </row>
    <row r="205" spans="1:4" x14ac:dyDescent="0.15">
      <c r="A205" s="4">
        <v>53395547</v>
      </c>
      <c r="B205" s="4">
        <v>304</v>
      </c>
      <c r="C205" s="81" t="s">
        <v>1336</v>
      </c>
    </row>
    <row r="206" spans="1:4" x14ac:dyDescent="0.15">
      <c r="A206" s="4">
        <v>53395548</v>
      </c>
      <c r="B206" s="4">
        <v>305</v>
      </c>
      <c r="C206" s="81" t="s">
        <v>4203</v>
      </c>
    </row>
    <row r="207" spans="1:4" x14ac:dyDescent="0.15">
      <c r="A207" s="4">
        <v>53395549</v>
      </c>
      <c r="B207" s="4">
        <v>306</v>
      </c>
      <c r="C207" s="81" t="s">
        <v>4363</v>
      </c>
    </row>
    <row r="208" spans="1:4" x14ac:dyDescent="0.15">
      <c r="A208" s="4">
        <v>53395550</v>
      </c>
      <c r="B208" s="4">
        <v>307</v>
      </c>
      <c r="C208" s="81" t="s">
        <v>24</v>
      </c>
    </row>
    <row r="209" spans="1:3" x14ac:dyDescent="0.15">
      <c r="A209" s="4">
        <v>53395551</v>
      </c>
      <c r="B209" s="4">
        <v>308</v>
      </c>
      <c r="C209" s="81" t="s">
        <v>1337</v>
      </c>
    </row>
    <row r="210" spans="1:3" x14ac:dyDescent="0.15">
      <c r="A210" s="4">
        <v>53395552</v>
      </c>
      <c r="B210" s="4">
        <v>309</v>
      </c>
      <c r="C210" s="81" t="s">
        <v>1338</v>
      </c>
    </row>
    <row r="211" spans="1:3" x14ac:dyDescent="0.15">
      <c r="A211" s="4">
        <v>53395553</v>
      </c>
      <c r="B211" s="4">
        <v>310</v>
      </c>
      <c r="C211" s="81" t="s">
        <v>1339</v>
      </c>
    </row>
    <row r="212" spans="1:3" x14ac:dyDescent="0.15">
      <c r="A212" s="4">
        <v>53395554</v>
      </c>
      <c r="B212" s="4">
        <v>311</v>
      </c>
      <c r="C212" s="81" t="s">
        <v>4364</v>
      </c>
    </row>
    <row r="213" spans="1:3" x14ac:dyDescent="0.15">
      <c r="A213" s="4">
        <v>53395555</v>
      </c>
      <c r="B213" s="4">
        <v>312</v>
      </c>
      <c r="C213" s="81" t="s">
        <v>4204</v>
      </c>
    </row>
    <row r="214" spans="1:3" x14ac:dyDescent="0.15">
      <c r="A214" s="57">
        <v>53395556</v>
      </c>
      <c r="B214" s="4">
        <v>313</v>
      </c>
      <c r="C214" s="82" t="s">
        <v>1038</v>
      </c>
    </row>
    <row r="215" spans="1:3" ht="24" x14ac:dyDescent="0.15">
      <c r="A215" s="57">
        <v>53395557</v>
      </c>
      <c r="B215" s="4">
        <v>314</v>
      </c>
      <c r="C215" s="82" t="s">
        <v>1039</v>
      </c>
    </row>
    <row r="216" spans="1:3" x14ac:dyDescent="0.15">
      <c r="A216" s="4">
        <v>53395558</v>
      </c>
      <c r="B216" s="4">
        <v>315</v>
      </c>
      <c r="C216" s="81" t="s">
        <v>4365</v>
      </c>
    </row>
    <row r="217" spans="1:3" x14ac:dyDescent="0.15">
      <c r="A217" s="4">
        <v>53395559</v>
      </c>
      <c r="B217" s="4">
        <v>316</v>
      </c>
      <c r="C217" s="81" t="s">
        <v>32</v>
      </c>
    </row>
    <row r="218" spans="1:3" ht="24" x14ac:dyDescent="0.15">
      <c r="A218" s="4">
        <v>53395560</v>
      </c>
      <c r="B218" s="4">
        <v>317</v>
      </c>
      <c r="C218" s="81" t="s">
        <v>4366</v>
      </c>
    </row>
    <row r="219" spans="1:3" ht="24" x14ac:dyDescent="0.15">
      <c r="A219" s="4">
        <v>53395561</v>
      </c>
      <c r="B219" s="4">
        <v>318</v>
      </c>
      <c r="C219" s="81" t="s">
        <v>4367</v>
      </c>
    </row>
    <row r="220" spans="1:3" x14ac:dyDescent="0.15">
      <c r="A220" s="4">
        <v>53395562</v>
      </c>
      <c r="B220" s="4">
        <v>319</v>
      </c>
      <c r="C220" s="81" t="s">
        <v>4506</v>
      </c>
    </row>
    <row r="221" spans="1:3" x14ac:dyDescent="0.15">
      <c r="A221" s="4">
        <v>53395563</v>
      </c>
      <c r="B221" s="4">
        <v>320</v>
      </c>
      <c r="C221" s="81" t="s">
        <v>1040</v>
      </c>
    </row>
    <row r="222" spans="1:3" ht="24" x14ac:dyDescent="0.15">
      <c r="A222" s="4">
        <v>53395564</v>
      </c>
      <c r="B222" s="4">
        <v>321</v>
      </c>
      <c r="C222" s="81" t="s">
        <v>4368</v>
      </c>
    </row>
    <row r="223" spans="1:3" ht="36" x14ac:dyDescent="0.15">
      <c r="A223" s="4">
        <v>53395565</v>
      </c>
      <c r="B223" s="4">
        <v>322</v>
      </c>
      <c r="C223" s="81" t="s">
        <v>4205</v>
      </c>
    </row>
    <row r="224" spans="1:3" x14ac:dyDescent="0.15">
      <c r="A224" s="4">
        <v>53395566</v>
      </c>
      <c r="B224" s="4">
        <v>323</v>
      </c>
      <c r="C224" s="81" t="s">
        <v>4369</v>
      </c>
    </row>
    <row r="225" spans="1:4" x14ac:dyDescent="0.15">
      <c r="A225" s="4">
        <v>53395567</v>
      </c>
      <c r="B225" s="4">
        <v>324</v>
      </c>
      <c r="C225" s="81" t="s">
        <v>1340</v>
      </c>
      <c r="D225" s="55" t="s">
        <v>1986</v>
      </c>
    </row>
    <row r="226" spans="1:4" ht="24" x14ac:dyDescent="0.15">
      <c r="A226" s="4">
        <v>53395568</v>
      </c>
      <c r="B226" s="4">
        <v>325</v>
      </c>
      <c r="C226" s="81" t="s">
        <v>4206</v>
      </c>
    </row>
    <row r="227" spans="1:4" x14ac:dyDescent="0.15">
      <c r="A227" s="4">
        <v>53395569</v>
      </c>
      <c r="B227" s="4">
        <v>326</v>
      </c>
      <c r="C227" s="81" t="s">
        <v>32</v>
      </c>
    </row>
    <row r="228" spans="1:4" ht="36" x14ac:dyDescent="0.15">
      <c r="A228" s="4">
        <v>53395570</v>
      </c>
      <c r="B228" s="4">
        <v>327</v>
      </c>
      <c r="C228" s="81" t="s">
        <v>4370</v>
      </c>
    </row>
    <row r="229" spans="1:4" x14ac:dyDescent="0.15">
      <c r="A229" s="4">
        <v>53395571</v>
      </c>
      <c r="B229" s="4">
        <v>328</v>
      </c>
      <c r="C229" s="81" t="s">
        <v>4371</v>
      </c>
    </row>
    <row r="230" spans="1:4" ht="24" x14ac:dyDescent="0.15">
      <c r="A230" s="4">
        <v>53395572</v>
      </c>
      <c r="B230" s="4">
        <v>329</v>
      </c>
      <c r="C230" s="81" t="s">
        <v>4636</v>
      </c>
    </row>
    <row r="231" spans="1:4" ht="24" x14ac:dyDescent="0.15">
      <c r="A231" s="4">
        <v>53395573</v>
      </c>
      <c r="B231" s="4">
        <v>330</v>
      </c>
      <c r="C231" s="81" t="s">
        <v>4637</v>
      </c>
    </row>
    <row r="232" spans="1:4" x14ac:dyDescent="0.15">
      <c r="A232" s="4">
        <v>53395574</v>
      </c>
      <c r="B232" s="4">
        <v>331</v>
      </c>
      <c r="C232" s="81" t="s">
        <v>33</v>
      </c>
    </row>
    <row r="233" spans="1:4" x14ac:dyDescent="0.15">
      <c r="A233" s="4">
        <v>53395575</v>
      </c>
      <c r="B233" s="4">
        <v>332</v>
      </c>
      <c r="C233" s="81" t="s">
        <v>1341</v>
      </c>
    </row>
    <row r="234" spans="1:4" x14ac:dyDescent="0.15">
      <c r="A234" s="4">
        <v>53395576</v>
      </c>
      <c r="B234" s="4">
        <v>333</v>
      </c>
      <c r="C234" s="81" t="s">
        <v>1342</v>
      </c>
    </row>
    <row r="235" spans="1:4" x14ac:dyDescent="0.15">
      <c r="A235" s="4">
        <v>53395577</v>
      </c>
      <c r="B235" s="4">
        <v>334</v>
      </c>
      <c r="C235" s="81" t="s">
        <v>1343</v>
      </c>
    </row>
    <row r="236" spans="1:4" ht="24" x14ac:dyDescent="0.15">
      <c r="A236" s="4">
        <v>53395578</v>
      </c>
      <c r="B236" s="4">
        <v>335</v>
      </c>
      <c r="C236" s="81" t="s">
        <v>4148</v>
      </c>
    </row>
    <row r="237" spans="1:4" x14ac:dyDescent="0.15">
      <c r="A237" s="4">
        <v>53395579</v>
      </c>
      <c r="B237" s="4">
        <v>336</v>
      </c>
      <c r="C237" s="81" t="s">
        <v>1041</v>
      </c>
    </row>
    <row r="238" spans="1:4" ht="24" x14ac:dyDescent="0.15">
      <c r="A238" s="57">
        <v>53395580</v>
      </c>
      <c r="B238" s="4">
        <v>337</v>
      </c>
      <c r="C238" s="82" t="s">
        <v>4760</v>
      </c>
      <c r="D238" s="53" t="s">
        <v>1990</v>
      </c>
    </row>
    <row r="239" spans="1:4" x14ac:dyDescent="0.15">
      <c r="A239" s="4">
        <v>53395581</v>
      </c>
      <c r="B239" s="4">
        <v>338</v>
      </c>
      <c r="C239" s="81" t="s">
        <v>1344</v>
      </c>
    </row>
    <row r="240" spans="1:4" x14ac:dyDescent="0.15">
      <c r="A240" s="4">
        <v>53395582</v>
      </c>
      <c r="B240" s="4">
        <v>339</v>
      </c>
      <c r="C240" s="81" t="s">
        <v>4507</v>
      </c>
    </row>
    <row r="241" spans="1:4" x14ac:dyDescent="0.15">
      <c r="A241" s="4">
        <v>53395583</v>
      </c>
      <c r="B241" s="4">
        <v>340</v>
      </c>
      <c r="C241" s="81" t="s">
        <v>33</v>
      </c>
    </row>
    <row r="242" spans="1:4" x14ac:dyDescent="0.15">
      <c r="A242" s="4">
        <v>53395584</v>
      </c>
      <c r="B242" s="4">
        <v>341</v>
      </c>
      <c r="C242" s="81" t="s">
        <v>1042</v>
      </c>
      <c r="D242" s="55" t="s">
        <v>1986</v>
      </c>
    </row>
    <row r="243" spans="1:4" x14ac:dyDescent="0.15">
      <c r="A243" s="4">
        <v>53395585</v>
      </c>
      <c r="B243" s="4">
        <v>342</v>
      </c>
      <c r="C243" s="81" t="s">
        <v>1345</v>
      </c>
    </row>
    <row r="244" spans="1:4" x14ac:dyDescent="0.15">
      <c r="A244" s="4">
        <v>53395586</v>
      </c>
      <c r="B244" s="4">
        <v>343</v>
      </c>
      <c r="C244" s="81" t="s">
        <v>34</v>
      </c>
    </row>
    <row r="245" spans="1:4" x14ac:dyDescent="0.15">
      <c r="A245" s="4">
        <v>53395587</v>
      </c>
      <c r="B245" s="4">
        <v>344</v>
      </c>
      <c r="C245" s="81" t="s">
        <v>32</v>
      </c>
    </row>
    <row r="246" spans="1:4" x14ac:dyDescent="0.15">
      <c r="A246" s="4">
        <v>53395588</v>
      </c>
      <c r="B246" s="4">
        <v>345</v>
      </c>
      <c r="C246" s="81" t="s">
        <v>1043</v>
      </c>
    </row>
    <row r="247" spans="1:4" x14ac:dyDescent="0.15">
      <c r="A247" s="4">
        <v>53395589</v>
      </c>
      <c r="B247" s="4">
        <v>346</v>
      </c>
      <c r="C247" s="81" t="s">
        <v>1044</v>
      </c>
    </row>
    <row r="248" spans="1:4" ht="24" x14ac:dyDescent="0.15">
      <c r="A248" s="4">
        <v>53395590</v>
      </c>
      <c r="B248" s="4">
        <v>347</v>
      </c>
      <c r="C248" s="81" t="s">
        <v>4761</v>
      </c>
      <c r="D248" s="55"/>
    </row>
    <row r="249" spans="1:4" x14ac:dyDescent="0.15">
      <c r="A249" s="4">
        <v>53395591</v>
      </c>
      <c r="B249" s="4">
        <v>348</v>
      </c>
      <c r="C249" s="81" t="s">
        <v>1346</v>
      </c>
    </row>
    <row r="250" spans="1:4" x14ac:dyDescent="0.15">
      <c r="A250" s="4">
        <v>53395592</v>
      </c>
      <c r="B250" s="4">
        <v>349</v>
      </c>
      <c r="C250" s="81" t="s">
        <v>4508</v>
      </c>
    </row>
    <row r="251" spans="1:4" x14ac:dyDescent="0.15">
      <c r="A251" s="4">
        <v>53395593</v>
      </c>
      <c r="B251" s="4">
        <v>350</v>
      </c>
      <c r="C251" s="81" t="s">
        <v>1347</v>
      </c>
    </row>
    <row r="252" spans="1:4" x14ac:dyDescent="0.15">
      <c r="A252" s="4">
        <v>53395594</v>
      </c>
      <c r="B252" s="4">
        <v>351</v>
      </c>
      <c r="C252" s="81" t="s">
        <v>1348</v>
      </c>
      <c r="D252" s="55" t="s">
        <v>1986</v>
      </c>
    </row>
    <row r="253" spans="1:4" ht="24" x14ac:dyDescent="0.15">
      <c r="A253" s="4">
        <v>53395595</v>
      </c>
      <c r="B253" s="4">
        <v>352</v>
      </c>
      <c r="C253" s="81" t="s">
        <v>4207</v>
      </c>
    </row>
    <row r="254" spans="1:4" x14ac:dyDescent="0.15">
      <c r="A254" s="4">
        <v>53395596</v>
      </c>
      <c r="B254" s="4">
        <v>353</v>
      </c>
      <c r="C254" s="81" t="s">
        <v>4017</v>
      </c>
    </row>
    <row r="255" spans="1:4" ht="24" x14ac:dyDescent="0.15">
      <c r="A255" s="4">
        <v>53395597</v>
      </c>
      <c r="B255" s="4">
        <v>354</v>
      </c>
      <c r="C255" s="81" t="s">
        <v>4018</v>
      </c>
    </row>
    <row r="256" spans="1:4" ht="24" x14ac:dyDescent="0.15">
      <c r="A256" s="4">
        <v>53395598</v>
      </c>
      <c r="B256" s="4">
        <v>355</v>
      </c>
      <c r="C256" s="81" t="s">
        <v>1349</v>
      </c>
    </row>
    <row r="257" spans="1:3" x14ac:dyDescent="0.15">
      <c r="A257" s="4">
        <v>53395599</v>
      </c>
      <c r="B257" s="4">
        <v>356</v>
      </c>
      <c r="C257" s="81" t="s">
        <v>32</v>
      </c>
    </row>
    <row r="258" spans="1:3" x14ac:dyDescent="0.15">
      <c r="A258" s="4">
        <v>53395639</v>
      </c>
      <c r="B258" s="4">
        <v>357</v>
      </c>
      <c r="C258" s="81" t="s">
        <v>36</v>
      </c>
    </row>
    <row r="259" spans="1:3" x14ac:dyDescent="0.15">
      <c r="A259" s="4">
        <v>53395640</v>
      </c>
      <c r="B259" s="4">
        <v>358</v>
      </c>
      <c r="C259" s="81" t="s">
        <v>1045</v>
      </c>
    </row>
    <row r="260" spans="1:3" x14ac:dyDescent="0.15">
      <c r="A260" s="4">
        <v>53395648</v>
      </c>
      <c r="B260" s="4">
        <v>359</v>
      </c>
      <c r="C260" s="81" t="s">
        <v>37</v>
      </c>
    </row>
    <row r="261" spans="1:3" x14ac:dyDescent="0.15">
      <c r="A261" s="4">
        <v>53395649</v>
      </c>
      <c r="B261" s="4">
        <v>360</v>
      </c>
      <c r="C261" s="81" t="s">
        <v>872</v>
      </c>
    </row>
    <row r="262" spans="1:3" x14ac:dyDescent="0.15">
      <c r="A262" s="4">
        <v>53395650</v>
      </c>
      <c r="B262" s="4">
        <v>361</v>
      </c>
      <c r="C262" s="81" t="s">
        <v>1046</v>
      </c>
    </row>
    <row r="263" spans="1:3" x14ac:dyDescent="0.15">
      <c r="A263" s="4">
        <v>53395655</v>
      </c>
      <c r="B263" s="4">
        <v>362</v>
      </c>
      <c r="C263" s="81" t="s">
        <v>37</v>
      </c>
    </row>
    <row r="264" spans="1:3" x14ac:dyDescent="0.15">
      <c r="A264" s="4">
        <v>53395656</v>
      </c>
      <c r="B264" s="4">
        <v>363</v>
      </c>
      <c r="C264" s="81" t="s">
        <v>37</v>
      </c>
    </row>
    <row r="265" spans="1:3" x14ac:dyDescent="0.15">
      <c r="A265" s="4">
        <v>53395657</v>
      </c>
      <c r="B265" s="4">
        <v>364</v>
      </c>
      <c r="C265" s="81" t="s">
        <v>37</v>
      </c>
    </row>
    <row r="266" spans="1:3" x14ac:dyDescent="0.15">
      <c r="A266" s="4">
        <v>53395658</v>
      </c>
      <c r="B266" s="4">
        <v>365</v>
      </c>
      <c r="C266" s="81" t="s">
        <v>38</v>
      </c>
    </row>
    <row r="267" spans="1:3" x14ac:dyDescent="0.15">
      <c r="A267" s="4">
        <v>53395659</v>
      </c>
      <c r="B267" s="4">
        <v>366</v>
      </c>
      <c r="C267" s="81" t="s">
        <v>36</v>
      </c>
    </row>
    <row r="268" spans="1:3" x14ac:dyDescent="0.15">
      <c r="A268" s="4">
        <v>53395660</v>
      </c>
      <c r="B268" s="4">
        <v>367</v>
      </c>
      <c r="C268" s="81" t="s">
        <v>1047</v>
      </c>
    </row>
    <row r="269" spans="1:3" x14ac:dyDescent="0.15">
      <c r="A269" s="4">
        <v>53395662</v>
      </c>
      <c r="B269" s="4">
        <v>368</v>
      </c>
      <c r="C269" s="81" t="s">
        <v>39</v>
      </c>
    </row>
    <row r="270" spans="1:3" x14ac:dyDescent="0.15">
      <c r="A270" s="4">
        <v>53395663</v>
      </c>
      <c r="B270" s="4">
        <v>369</v>
      </c>
      <c r="C270" s="81" t="s">
        <v>39</v>
      </c>
    </row>
    <row r="271" spans="1:3" x14ac:dyDescent="0.15">
      <c r="A271" s="4">
        <v>53395664</v>
      </c>
      <c r="B271" s="4">
        <v>370</v>
      </c>
      <c r="C271" s="81" t="s">
        <v>39</v>
      </c>
    </row>
    <row r="272" spans="1:3" x14ac:dyDescent="0.15">
      <c r="A272" s="4">
        <v>53395665</v>
      </c>
      <c r="B272" s="4">
        <v>371</v>
      </c>
      <c r="C272" s="81" t="s">
        <v>873</v>
      </c>
    </row>
    <row r="273" spans="1:3" x14ac:dyDescent="0.15">
      <c r="A273" s="4">
        <v>53395666</v>
      </c>
      <c r="B273" s="4">
        <v>372</v>
      </c>
      <c r="C273" s="81" t="s">
        <v>37</v>
      </c>
    </row>
    <row r="274" spans="1:3" x14ac:dyDescent="0.15">
      <c r="A274" s="4">
        <v>53395667</v>
      </c>
      <c r="B274" s="4">
        <v>373</v>
      </c>
      <c r="C274" s="81" t="s">
        <v>37</v>
      </c>
    </row>
    <row r="275" spans="1:3" x14ac:dyDescent="0.15">
      <c r="A275" s="4">
        <v>53395668</v>
      </c>
      <c r="B275" s="4">
        <v>374</v>
      </c>
      <c r="C275" s="81" t="s">
        <v>38</v>
      </c>
    </row>
    <row r="276" spans="1:3" x14ac:dyDescent="0.15">
      <c r="A276" s="4">
        <v>53395669</v>
      </c>
      <c r="B276" s="4">
        <v>375</v>
      </c>
      <c r="C276" s="81" t="s">
        <v>36</v>
      </c>
    </row>
    <row r="277" spans="1:3" x14ac:dyDescent="0.15">
      <c r="A277" s="4">
        <v>53395670</v>
      </c>
      <c r="B277" s="4">
        <v>376</v>
      </c>
      <c r="C277" s="81" t="s">
        <v>32</v>
      </c>
    </row>
    <row r="278" spans="1:3" x14ac:dyDescent="0.15">
      <c r="A278" s="4">
        <v>53395671</v>
      </c>
      <c r="B278" s="4">
        <v>377</v>
      </c>
      <c r="C278" s="81" t="s">
        <v>40</v>
      </c>
    </row>
    <row r="279" spans="1:3" x14ac:dyDescent="0.15">
      <c r="A279" s="4">
        <v>53395672</v>
      </c>
      <c r="B279" s="4">
        <v>378</v>
      </c>
      <c r="C279" s="81" t="s">
        <v>39</v>
      </c>
    </row>
    <row r="280" spans="1:3" ht="24" x14ac:dyDescent="0.15">
      <c r="A280" s="4">
        <v>53395673</v>
      </c>
      <c r="B280" s="4">
        <v>379</v>
      </c>
      <c r="C280" s="81" t="s">
        <v>4784</v>
      </c>
    </row>
    <row r="281" spans="1:3" x14ac:dyDescent="0.15">
      <c r="A281" s="4">
        <v>53395674</v>
      </c>
      <c r="B281" s="4">
        <v>380</v>
      </c>
      <c r="C281" s="81" t="s">
        <v>41</v>
      </c>
    </row>
    <row r="282" spans="1:3" x14ac:dyDescent="0.15">
      <c r="A282" s="4">
        <v>53395675</v>
      </c>
      <c r="B282" s="4">
        <v>381</v>
      </c>
      <c r="C282" s="81" t="s">
        <v>1350</v>
      </c>
    </row>
    <row r="283" spans="1:3" x14ac:dyDescent="0.15">
      <c r="A283" s="4">
        <v>53395676</v>
      </c>
      <c r="B283" s="4">
        <v>382</v>
      </c>
      <c r="C283" s="81" t="s">
        <v>1351</v>
      </c>
    </row>
    <row r="284" spans="1:3" x14ac:dyDescent="0.15">
      <c r="A284" s="4">
        <v>53395677</v>
      </c>
      <c r="B284" s="4">
        <v>383</v>
      </c>
      <c r="C284" s="81" t="s">
        <v>37</v>
      </c>
    </row>
    <row r="285" spans="1:3" x14ac:dyDescent="0.15">
      <c r="A285" s="4">
        <v>53395678</v>
      </c>
      <c r="B285" s="4">
        <v>384</v>
      </c>
      <c r="C285" s="81" t="s">
        <v>38</v>
      </c>
    </row>
    <row r="286" spans="1:3" ht="24" x14ac:dyDescent="0.15">
      <c r="A286" s="4">
        <v>53395679</v>
      </c>
      <c r="B286" s="4">
        <v>385</v>
      </c>
      <c r="C286" s="81" t="s">
        <v>4785</v>
      </c>
    </row>
    <row r="287" spans="1:3" x14ac:dyDescent="0.15">
      <c r="A287" s="4">
        <v>53395680</v>
      </c>
      <c r="B287" s="4">
        <v>386</v>
      </c>
      <c r="C287" s="81" t="s">
        <v>32</v>
      </c>
    </row>
    <row r="288" spans="1:3" x14ac:dyDescent="0.15">
      <c r="A288" s="4">
        <v>53395681</v>
      </c>
      <c r="B288" s="4">
        <v>387</v>
      </c>
      <c r="C288" s="81" t="s">
        <v>40</v>
      </c>
    </row>
    <row r="289" spans="1:4" x14ac:dyDescent="0.15">
      <c r="A289" s="4">
        <v>53395682</v>
      </c>
      <c r="B289" s="4">
        <v>388</v>
      </c>
      <c r="C289" s="81" t="s">
        <v>40</v>
      </c>
    </row>
    <row r="290" spans="1:4" x14ac:dyDescent="0.15">
      <c r="A290" s="4">
        <v>53395683</v>
      </c>
      <c r="B290" s="4">
        <v>389</v>
      </c>
      <c r="C290" s="81" t="s">
        <v>40</v>
      </c>
    </row>
    <row r="291" spans="1:4" x14ac:dyDescent="0.15">
      <c r="A291" s="4">
        <v>53395684</v>
      </c>
      <c r="B291" s="4">
        <v>390</v>
      </c>
      <c r="C291" s="81" t="s">
        <v>41</v>
      </c>
    </row>
    <row r="292" spans="1:4" x14ac:dyDescent="0.15">
      <c r="A292" s="4">
        <v>53395685</v>
      </c>
      <c r="B292" s="4">
        <v>391</v>
      </c>
      <c r="C292" s="81" t="s">
        <v>1352</v>
      </c>
    </row>
    <row r="293" spans="1:4" x14ac:dyDescent="0.15">
      <c r="A293" s="4">
        <v>53395686</v>
      </c>
      <c r="B293" s="4">
        <v>392</v>
      </c>
      <c r="C293" s="81" t="s">
        <v>1048</v>
      </c>
    </row>
    <row r="294" spans="1:4" x14ac:dyDescent="0.15">
      <c r="A294" s="4">
        <v>53395687</v>
      </c>
      <c r="B294" s="4">
        <v>393</v>
      </c>
      <c r="C294" s="81" t="s">
        <v>1353</v>
      </c>
      <c r="D294" s="55" t="s">
        <v>1986</v>
      </c>
    </row>
    <row r="295" spans="1:4" ht="24" x14ac:dyDescent="0.15">
      <c r="A295" s="4">
        <v>53395688</v>
      </c>
      <c r="B295" s="4">
        <v>394</v>
      </c>
      <c r="C295" s="81" t="s">
        <v>4208</v>
      </c>
    </row>
    <row r="296" spans="1:4" x14ac:dyDescent="0.15">
      <c r="A296" s="4">
        <v>53395689</v>
      </c>
      <c r="B296" s="4">
        <v>395</v>
      </c>
      <c r="C296" s="81" t="s">
        <v>38</v>
      </c>
    </row>
    <row r="297" spans="1:4" x14ac:dyDescent="0.15">
      <c r="A297" s="4">
        <v>53395690</v>
      </c>
      <c r="B297" s="4">
        <v>396</v>
      </c>
      <c r="C297" s="81" t="s">
        <v>32</v>
      </c>
    </row>
    <row r="298" spans="1:4" x14ac:dyDescent="0.15">
      <c r="A298" s="4">
        <v>53395691</v>
      </c>
      <c r="B298" s="4">
        <v>397</v>
      </c>
      <c r="C298" s="81" t="s">
        <v>32</v>
      </c>
    </row>
    <row r="299" spans="1:4" x14ac:dyDescent="0.15">
      <c r="A299" s="4">
        <v>53395692</v>
      </c>
      <c r="B299" s="4">
        <v>398</v>
      </c>
      <c r="C299" s="81" t="s">
        <v>40</v>
      </c>
    </row>
    <row r="300" spans="1:4" x14ac:dyDescent="0.15">
      <c r="A300" s="4">
        <v>53395693</v>
      </c>
      <c r="B300" s="4">
        <v>399</v>
      </c>
      <c r="C300" s="81" t="s">
        <v>40</v>
      </c>
    </row>
    <row r="301" spans="1:4" x14ac:dyDescent="0.15">
      <c r="A301" s="4">
        <v>53395694</v>
      </c>
      <c r="B301" s="4">
        <v>400</v>
      </c>
      <c r="C301" s="81" t="s">
        <v>1354</v>
      </c>
      <c r="D301" s="55" t="s">
        <v>1986</v>
      </c>
    </row>
    <row r="302" spans="1:4" x14ac:dyDescent="0.15">
      <c r="A302" s="4">
        <v>53395695</v>
      </c>
      <c r="B302" s="4">
        <v>401</v>
      </c>
      <c r="C302" s="81" t="s">
        <v>41</v>
      </c>
    </row>
    <row r="303" spans="1:4" x14ac:dyDescent="0.15">
      <c r="A303" s="4">
        <v>53395696</v>
      </c>
      <c r="B303" s="4">
        <v>402</v>
      </c>
      <c r="C303" s="81" t="s">
        <v>41</v>
      </c>
    </row>
    <row r="304" spans="1:4" ht="24" x14ac:dyDescent="0.15">
      <c r="A304" s="4">
        <v>53395697</v>
      </c>
      <c r="B304" s="4">
        <v>403</v>
      </c>
      <c r="C304" s="81" t="s">
        <v>4786</v>
      </c>
    </row>
    <row r="305" spans="1:4" x14ac:dyDescent="0.15">
      <c r="A305" s="4">
        <v>53395698</v>
      </c>
      <c r="B305" s="4">
        <v>404</v>
      </c>
      <c r="C305" s="81" t="s">
        <v>4787</v>
      </c>
    </row>
    <row r="306" spans="1:4" x14ac:dyDescent="0.15">
      <c r="A306" s="4">
        <v>53395699</v>
      </c>
      <c r="B306" s="4">
        <v>405</v>
      </c>
      <c r="C306" s="81" t="s">
        <v>1355</v>
      </c>
      <c r="D306" s="55" t="s">
        <v>1986</v>
      </c>
    </row>
    <row r="307" spans="1:4" x14ac:dyDescent="0.15">
      <c r="A307" s="4">
        <v>53395730</v>
      </c>
      <c r="B307" s="4">
        <v>406</v>
      </c>
      <c r="C307" s="81" t="s">
        <v>36</v>
      </c>
    </row>
    <row r="308" spans="1:4" x14ac:dyDescent="0.15">
      <c r="A308" s="4">
        <v>53395731</v>
      </c>
      <c r="B308" s="4">
        <v>407</v>
      </c>
      <c r="C308" s="81" t="s">
        <v>36</v>
      </c>
    </row>
    <row r="309" spans="1:4" x14ac:dyDescent="0.15">
      <c r="A309" s="4">
        <v>53395740</v>
      </c>
      <c r="B309" s="4">
        <v>408</v>
      </c>
      <c r="C309" s="81" t="s">
        <v>36</v>
      </c>
    </row>
    <row r="310" spans="1:4" x14ac:dyDescent="0.15">
      <c r="A310" s="4">
        <v>53395741</v>
      </c>
      <c r="B310" s="4">
        <v>409</v>
      </c>
      <c r="C310" s="81" t="s">
        <v>36</v>
      </c>
    </row>
    <row r="311" spans="1:4" x14ac:dyDescent="0.15">
      <c r="A311" s="4">
        <v>53395750</v>
      </c>
      <c r="B311" s="4">
        <v>410</v>
      </c>
      <c r="C311" s="81" t="s">
        <v>1356</v>
      </c>
    </row>
    <row r="312" spans="1:4" ht="24" x14ac:dyDescent="0.15">
      <c r="A312" s="4">
        <v>53395751</v>
      </c>
      <c r="B312" s="4">
        <v>411</v>
      </c>
      <c r="C312" s="81" t="s">
        <v>1357</v>
      </c>
      <c r="D312" s="53" t="s">
        <v>1991</v>
      </c>
    </row>
    <row r="313" spans="1:4" x14ac:dyDescent="0.15">
      <c r="A313" s="4">
        <v>53395760</v>
      </c>
      <c r="B313" s="4">
        <v>412</v>
      </c>
      <c r="C313" s="81" t="s">
        <v>4024</v>
      </c>
    </row>
    <row r="314" spans="1:4" x14ac:dyDescent="0.15">
      <c r="A314" s="4">
        <v>53395761</v>
      </c>
      <c r="B314" s="4">
        <v>413</v>
      </c>
      <c r="C314" s="81" t="s">
        <v>1358</v>
      </c>
    </row>
    <row r="315" spans="1:4" x14ac:dyDescent="0.15">
      <c r="A315" s="4">
        <v>53395770</v>
      </c>
      <c r="B315" s="4">
        <v>414</v>
      </c>
      <c r="C315" s="81" t="s">
        <v>1359</v>
      </c>
    </row>
    <row r="316" spans="1:4" x14ac:dyDescent="0.15">
      <c r="A316" s="4">
        <v>53395771</v>
      </c>
      <c r="B316" s="4">
        <v>415</v>
      </c>
      <c r="C316" s="81" t="s">
        <v>1360</v>
      </c>
    </row>
    <row r="317" spans="1:4" x14ac:dyDescent="0.15">
      <c r="A317" s="4">
        <v>53395780</v>
      </c>
      <c r="B317" s="4">
        <v>416</v>
      </c>
      <c r="C317" s="81" t="s">
        <v>1361</v>
      </c>
    </row>
    <row r="318" spans="1:4" x14ac:dyDescent="0.15">
      <c r="A318" s="4">
        <v>53395781</v>
      </c>
      <c r="B318" s="4">
        <v>417</v>
      </c>
      <c r="C318" s="81" t="s">
        <v>1362</v>
      </c>
    </row>
    <row r="319" spans="1:4" x14ac:dyDescent="0.15">
      <c r="A319" s="4">
        <v>53395790</v>
      </c>
      <c r="B319" s="4">
        <v>418</v>
      </c>
      <c r="C319" s="81" t="s">
        <v>36</v>
      </c>
    </row>
    <row r="320" spans="1:4" x14ac:dyDescent="0.15">
      <c r="A320" s="4">
        <v>53395791</v>
      </c>
      <c r="B320" s="4">
        <v>419</v>
      </c>
      <c r="C320" s="81" t="s">
        <v>1363</v>
      </c>
    </row>
    <row r="321" spans="1:4" x14ac:dyDescent="0.15">
      <c r="A321" s="4">
        <v>53386588</v>
      </c>
      <c r="B321" s="4">
        <v>420</v>
      </c>
      <c r="C321" s="81" t="s">
        <v>42</v>
      </c>
    </row>
    <row r="322" spans="1:4" x14ac:dyDescent="0.15">
      <c r="A322" s="4">
        <v>53386589</v>
      </c>
      <c r="B322" s="4">
        <v>421</v>
      </c>
      <c r="C322" s="81" t="s">
        <v>42</v>
      </c>
    </row>
    <row r="323" spans="1:4" x14ac:dyDescent="0.15">
      <c r="A323" s="4">
        <v>53386598</v>
      </c>
      <c r="B323" s="4">
        <v>422</v>
      </c>
      <c r="C323" s="81" t="s">
        <v>1364</v>
      </c>
      <c r="D323" s="55" t="s">
        <v>1992</v>
      </c>
    </row>
    <row r="324" spans="1:4" x14ac:dyDescent="0.15">
      <c r="A324" s="4">
        <v>53386599</v>
      </c>
      <c r="B324" s="4">
        <v>423</v>
      </c>
      <c r="C324" s="81" t="s">
        <v>42</v>
      </c>
    </row>
    <row r="325" spans="1:4" x14ac:dyDescent="0.15">
      <c r="A325" s="4">
        <v>53386628</v>
      </c>
      <c r="B325" s="4">
        <v>424</v>
      </c>
      <c r="C325" s="81" t="s">
        <v>42</v>
      </c>
    </row>
    <row r="326" spans="1:4" x14ac:dyDescent="0.15">
      <c r="A326" s="4">
        <v>53386629</v>
      </c>
      <c r="B326" s="4">
        <v>425</v>
      </c>
      <c r="C326" s="81" t="s">
        <v>42</v>
      </c>
    </row>
    <row r="327" spans="1:4" x14ac:dyDescent="0.15">
      <c r="A327" s="4">
        <v>53386634</v>
      </c>
      <c r="B327" s="4">
        <v>426</v>
      </c>
      <c r="C327" s="81" t="s">
        <v>42</v>
      </c>
    </row>
    <row r="328" spans="1:4" x14ac:dyDescent="0.15">
      <c r="A328" s="4">
        <v>53386635</v>
      </c>
      <c r="B328" s="4">
        <v>427</v>
      </c>
      <c r="C328" s="81" t="s">
        <v>42</v>
      </c>
    </row>
    <row r="329" spans="1:4" x14ac:dyDescent="0.15">
      <c r="A329" s="4">
        <v>53386636</v>
      </c>
      <c r="B329" s="4">
        <v>428</v>
      </c>
      <c r="C329" s="81" t="s">
        <v>42</v>
      </c>
    </row>
    <row r="330" spans="1:4" x14ac:dyDescent="0.15">
      <c r="A330" s="4">
        <v>53386637</v>
      </c>
      <c r="B330" s="4">
        <v>429</v>
      </c>
      <c r="C330" s="81" t="s">
        <v>42</v>
      </c>
    </row>
    <row r="331" spans="1:4" x14ac:dyDescent="0.15">
      <c r="A331" s="4">
        <v>53386638</v>
      </c>
      <c r="B331" s="4">
        <v>430</v>
      </c>
      <c r="C331" s="81" t="s">
        <v>42</v>
      </c>
    </row>
    <row r="332" spans="1:4" x14ac:dyDescent="0.15">
      <c r="A332" s="4">
        <v>53386639</v>
      </c>
      <c r="B332" s="4">
        <v>431</v>
      </c>
      <c r="C332" s="81" t="s">
        <v>42</v>
      </c>
    </row>
    <row r="333" spans="1:4" x14ac:dyDescent="0.15">
      <c r="A333" s="4">
        <v>53386643</v>
      </c>
      <c r="B333" s="4">
        <v>432</v>
      </c>
      <c r="C333" s="81" t="s">
        <v>42</v>
      </c>
    </row>
    <row r="334" spans="1:4" x14ac:dyDescent="0.15">
      <c r="A334" s="4">
        <v>53386644</v>
      </c>
      <c r="B334" s="4">
        <v>433</v>
      </c>
      <c r="C334" s="81" t="s">
        <v>42</v>
      </c>
    </row>
    <row r="335" spans="1:4" x14ac:dyDescent="0.15">
      <c r="A335" s="4">
        <v>53386645</v>
      </c>
      <c r="B335" s="4">
        <v>434</v>
      </c>
      <c r="C335" s="81" t="s">
        <v>42</v>
      </c>
    </row>
    <row r="336" spans="1:4" x14ac:dyDescent="0.15">
      <c r="A336" s="59">
        <v>53386646</v>
      </c>
      <c r="B336" s="4">
        <v>435</v>
      </c>
      <c r="C336" s="81" t="s">
        <v>42</v>
      </c>
    </row>
    <row r="337" spans="1:3" x14ac:dyDescent="0.15">
      <c r="A337" s="4">
        <v>53386647</v>
      </c>
      <c r="B337" s="4">
        <v>436</v>
      </c>
      <c r="C337" s="81" t="s">
        <v>42</v>
      </c>
    </row>
    <row r="338" spans="1:3" x14ac:dyDescent="0.15">
      <c r="A338" s="4">
        <v>53386648</v>
      </c>
      <c r="B338" s="4">
        <v>437</v>
      </c>
      <c r="C338" s="81" t="s">
        <v>42</v>
      </c>
    </row>
    <row r="339" spans="1:3" x14ac:dyDescent="0.15">
      <c r="A339" s="4">
        <v>53386649</v>
      </c>
      <c r="B339" s="4">
        <v>438</v>
      </c>
      <c r="C339" s="81" t="s">
        <v>42</v>
      </c>
    </row>
    <row r="340" spans="1:3" x14ac:dyDescent="0.15">
      <c r="A340" s="4">
        <v>53386653</v>
      </c>
      <c r="B340" s="4">
        <v>439</v>
      </c>
      <c r="C340" s="81" t="s">
        <v>42</v>
      </c>
    </row>
    <row r="341" spans="1:3" x14ac:dyDescent="0.15">
      <c r="A341" s="4">
        <v>53386654</v>
      </c>
      <c r="B341" s="4">
        <v>440</v>
      </c>
      <c r="C341" s="81" t="s">
        <v>42</v>
      </c>
    </row>
    <row r="342" spans="1:3" x14ac:dyDescent="0.15">
      <c r="A342" s="4">
        <v>53386655</v>
      </c>
      <c r="B342" s="4">
        <v>441</v>
      </c>
      <c r="C342" s="81" t="s">
        <v>42</v>
      </c>
    </row>
    <row r="343" spans="1:3" x14ac:dyDescent="0.15">
      <c r="A343" s="59">
        <v>53386656</v>
      </c>
      <c r="B343" s="4">
        <v>442</v>
      </c>
      <c r="C343" s="81" t="s">
        <v>42</v>
      </c>
    </row>
    <row r="344" spans="1:3" x14ac:dyDescent="0.15">
      <c r="A344" s="4">
        <v>53386657</v>
      </c>
      <c r="B344" s="4">
        <v>443</v>
      </c>
      <c r="C344" s="81" t="s">
        <v>42</v>
      </c>
    </row>
    <row r="345" spans="1:3" x14ac:dyDescent="0.15">
      <c r="A345" s="59">
        <v>53386658</v>
      </c>
      <c r="B345" s="4">
        <v>444</v>
      </c>
      <c r="C345" s="81" t="s">
        <v>42</v>
      </c>
    </row>
    <row r="346" spans="1:3" x14ac:dyDescent="0.15">
      <c r="A346" s="4">
        <v>53386659</v>
      </c>
      <c r="B346" s="4">
        <v>445</v>
      </c>
      <c r="C346" s="81" t="s">
        <v>42</v>
      </c>
    </row>
    <row r="347" spans="1:3" x14ac:dyDescent="0.15">
      <c r="A347" s="4">
        <v>53386663</v>
      </c>
      <c r="B347" s="4">
        <v>446</v>
      </c>
      <c r="C347" s="81" t="s">
        <v>42</v>
      </c>
    </row>
    <row r="348" spans="1:3" x14ac:dyDescent="0.15">
      <c r="A348" s="4">
        <v>53386664</v>
      </c>
      <c r="B348" s="4">
        <v>447</v>
      </c>
      <c r="C348" s="81" t="s">
        <v>42</v>
      </c>
    </row>
    <row r="349" spans="1:3" x14ac:dyDescent="0.15">
      <c r="A349" s="4">
        <v>53386665</v>
      </c>
      <c r="B349" s="4">
        <v>448</v>
      </c>
      <c r="C349" s="81" t="s">
        <v>42</v>
      </c>
    </row>
    <row r="350" spans="1:3" x14ac:dyDescent="0.15">
      <c r="A350" s="4">
        <v>53386666</v>
      </c>
      <c r="B350" s="4">
        <v>449</v>
      </c>
      <c r="C350" s="81" t="s">
        <v>42</v>
      </c>
    </row>
    <row r="351" spans="1:3" x14ac:dyDescent="0.15">
      <c r="A351" s="4">
        <v>53386667</v>
      </c>
      <c r="B351" s="4">
        <v>450</v>
      </c>
      <c r="C351" s="81" t="s">
        <v>42</v>
      </c>
    </row>
    <row r="352" spans="1:3" x14ac:dyDescent="0.15">
      <c r="A352" s="4">
        <v>53386668</v>
      </c>
      <c r="B352" s="4">
        <v>451</v>
      </c>
      <c r="C352" s="81" t="s">
        <v>42</v>
      </c>
    </row>
    <row r="353" spans="1:3" x14ac:dyDescent="0.15">
      <c r="A353" s="4">
        <v>53386669</v>
      </c>
      <c r="B353" s="4">
        <v>452</v>
      </c>
      <c r="C353" s="81" t="s">
        <v>42</v>
      </c>
    </row>
    <row r="354" spans="1:3" x14ac:dyDescent="0.15">
      <c r="A354" s="4">
        <v>53386671</v>
      </c>
      <c r="B354" s="4">
        <v>453</v>
      </c>
      <c r="C354" s="81" t="s">
        <v>42</v>
      </c>
    </row>
    <row r="355" spans="1:3" x14ac:dyDescent="0.15">
      <c r="A355" s="4">
        <v>53386672</v>
      </c>
      <c r="B355" s="4">
        <v>454</v>
      </c>
      <c r="C355" s="81" t="s">
        <v>42</v>
      </c>
    </row>
    <row r="356" spans="1:3" x14ac:dyDescent="0.15">
      <c r="A356" s="4">
        <v>53386673</v>
      </c>
      <c r="B356" s="4">
        <v>455</v>
      </c>
      <c r="C356" s="81" t="s">
        <v>42</v>
      </c>
    </row>
    <row r="357" spans="1:3" x14ac:dyDescent="0.15">
      <c r="A357" s="4">
        <v>53386674</v>
      </c>
      <c r="B357" s="4">
        <v>456</v>
      </c>
      <c r="C357" s="81" t="s">
        <v>42</v>
      </c>
    </row>
    <row r="358" spans="1:3" x14ac:dyDescent="0.15">
      <c r="A358" s="4">
        <v>53386675</v>
      </c>
      <c r="B358" s="4">
        <v>457</v>
      </c>
      <c r="C358" s="81" t="s">
        <v>42</v>
      </c>
    </row>
    <row r="359" spans="1:3" x14ac:dyDescent="0.15">
      <c r="A359" s="4">
        <v>53386676</v>
      </c>
      <c r="B359" s="4">
        <v>458</v>
      </c>
      <c r="C359" s="81" t="s">
        <v>42</v>
      </c>
    </row>
    <row r="360" spans="1:3" x14ac:dyDescent="0.15">
      <c r="A360" s="4">
        <v>53386677</v>
      </c>
      <c r="B360" s="4">
        <v>459</v>
      </c>
      <c r="C360" s="81" t="s">
        <v>42</v>
      </c>
    </row>
    <row r="361" spans="1:3" x14ac:dyDescent="0.15">
      <c r="A361" s="4">
        <v>53386678</v>
      </c>
      <c r="B361" s="4">
        <v>460</v>
      </c>
      <c r="C361" s="81" t="s">
        <v>42</v>
      </c>
    </row>
    <row r="362" spans="1:3" x14ac:dyDescent="0.15">
      <c r="A362" s="4">
        <v>53386679</v>
      </c>
      <c r="B362" s="4">
        <v>461</v>
      </c>
      <c r="C362" s="81" t="s">
        <v>42</v>
      </c>
    </row>
    <row r="363" spans="1:3" x14ac:dyDescent="0.15">
      <c r="A363" s="4">
        <v>53386680</v>
      </c>
      <c r="B363" s="4">
        <v>462</v>
      </c>
      <c r="C363" s="81" t="s">
        <v>42</v>
      </c>
    </row>
    <row r="364" spans="1:3" x14ac:dyDescent="0.15">
      <c r="A364" s="4">
        <v>53386681</v>
      </c>
      <c r="B364" s="4">
        <v>463</v>
      </c>
      <c r="C364" s="81" t="s">
        <v>42</v>
      </c>
    </row>
    <row r="365" spans="1:3" x14ac:dyDescent="0.15">
      <c r="A365" s="4">
        <v>53386682</v>
      </c>
      <c r="B365" s="4">
        <v>464</v>
      </c>
      <c r="C365" s="81" t="s">
        <v>42</v>
      </c>
    </row>
    <row r="366" spans="1:3" x14ac:dyDescent="0.15">
      <c r="A366" s="4">
        <v>53386683</v>
      </c>
      <c r="B366" s="4">
        <v>465</v>
      </c>
      <c r="C366" s="81" t="s">
        <v>42</v>
      </c>
    </row>
    <row r="367" spans="1:3" x14ac:dyDescent="0.15">
      <c r="A367" s="4">
        <v>53386684</v>
      </c>
      <c r="B367" s="4">
        <v>466</v>
      </c>
      <c r="C367" s="81" t="s">
        <v>42</v>
      </c>
    </row>
    <row r="368" spans="1:3" x14ac:dyDescent="0.15">
      <c r="A368" s="4">
        <v>53386685</v>
      </c>
      <c r="B368" s="4">
        <v>467</v>
      </c>
      <c r="C368" s="81" t="s">
        <v>4209</v>
      </c>
    </row>
    <row r="369" spans="1:3" x14ac:dyDescent="0.15">
      <c r="A369" s="4">
        <v>53386686</v>
      </c>
      <c r="B369" s="4">
        <v>468</v>
      </c>
      <c r="C369" s="81" t="s">
        <v>42</v>
      </c>
    </row>
    <row r="370" spans="1:3" x14ac:dyDescent="0.15">
      <c r="A370" s="4">
        <v>53386687</v>
      </c>
      <c r="B370" s="4">
        <v>469</v>
      </c>
      <c r="C370" s="81" t="s">
        <v>42</v>
      </c>
    </row>
    <row r="371" spans="1:3" x14ac:dyDescent="0.15">
      <c r="A371" s="4">
        <v>53386688</v>
      </c>
      <c r="B371" s="4">
        <v>470</v>
      </c>
      <c r="C371" s="81" t="s">
        <v>42</v>
      </c>
    </row>
    <row r="372" spans="1:3" x14ac:dyDescent="0.15">
      <c r="A372" s="4">
        <v>53386689</v>
      </c>
      <c r="B372" s="4">
        <v>471</v>
      </c>
      <c r="C372" s="81" t="s">
        <v>42</v>
      </c>
    </row>
    <row r="373" spans="1:3" x14ac:dyDescent="0.15">
      <c r="A373" s="4">
        <v>53386690</v>
      </c>
      <c r="B373" s="4">
        <v>472</v>
      </c>
      <c r="C373" s="81" t="s">
        <v>42</v>
      </c>
    </row>
    <row r="374" spans="1:3" x14ac:dyDescent="0.15">
      <c r="A374" s="59">
        <v>53386691</v>
      </c>
      <c r="B374" s="4">
        <v>473</v>
      </c>
      <c r="C374" s="81" t="s">
        <v>42</v>
      </c>
    </row>
    <row r="375" spans="1:3" x14ac:dyDescent="0.15">
      <c r="A375" s="59">
        <v>53386692</v>
      </c>
      <c r="B375" s="4">
        <v>474</v>
      </c>
      <c r="C375" s="81" t="s">
        <v>42</v>
      </c>
    </row>
    <row r="376" spans="1:3" x14ac:dyDescent="0.15">
      <c r="A376" s="59">
        <v>53386693</v>
      </c>
      <c r="B376" s="4">
        <v>475</v>
      </c>
      <c r="C376" s="81" t="s">
        <v>42</v>
      </c>
    </row>
    <row r="377" spans="1:3" x14ac:dyDescent="0.15">
      <c r="A377" s="59">
        <v>53386694</v>
      </c>
      <c r="B377" s="4">
        <v>476</v>
      </c>
      <c r="C377" s="81" t="s">
        <v>42</v>
      </c>
    </row>
    <row r="378" spans="1:3" x14ac:dyDescent="0.15">
      <c r="A378" s="59">
        <v>53386695</v>
      </c>
      <c r="B378" s="4">
        <v>477</v>
      </c>
      <c r="C378" s="81" t="s">
        <v>42</v>
      </c>
    </row>
    <row r="379" spans="1:3" x14ac:dyDescent="0.15">
      <c r="A379" s="59">
        <v>53386696</v>
      </c>
      <c r="B379" s="4">
        <v>478</v>
      </c>
      <c r="C379" s="81" t="s">
        <v>42</v>
      </c>
    </row>
    <row r="380" spans="1:3" x14ac:dyDescent="0.15">
      <c r="A380" s="59">
        <v>53386697</v>
      </c>
      <c r="B380" s="4">
        <v>479</v>
      </c>
      <c r="C380" s="81" t="s">
        <v>42</v>
      </c>
    </row>
    <row r="381" spans="1:3" x14ac:dyDescent="0.15">
      <c r="A381" s="59">
        <v>53386698</v>
      </c>
      <c r="B381" s="4">
        <v>480</v>
      </c>
      <c r="C381" s="81" t="s">
        <v>42</v>
      </c>
    </row>
    <row r="382" spans="1:3" x14ac:dyDescent="0.15">
      <c r="A382" s="59">
        <v>53386699</v>
      </c>
      <c r="B382" s="4">
        <v>481</v>
      </c>
      <c r="C382" s="81" t="s">
        <v>42</v>
      </c>
    </row>
    <row r="383" spans="1:3" x14ac:dyDescent="0.15">
      <c r="A383" s="59">
        <v>53386701</v>
      </c>
      <c r="B383" s="4">
        <v>482</v>
      </c>
      <c r="C383" s="81" t="s">
        <v>42</v>
      </c>
    </row>
    <row r="384" spans="1:3" x14ac:dyDescent="0.15">
      <c r="A384" s="59">
        <v>53386710</v>
      </c>
      <c r="B384" s="4">
        <v>483</v>
      </c>
      <c r="C384" s="81" t="s">
        <v>42</v>
      </c>
    </row>
    <row r="385" spans="1:4" x14ac:dyDescent="0.15">
      <c r="A385" s="59">
        <v>53386711</v>
      </c>
      <c r="B385" s="4">
        <v>484</v>
      </c>
      <c r="C385" s="81" t="s">
        <v>4159</v>
      </c>
    </row>
    <row r="386" spans="1:4" x14ac:dyDescent="0.15">
      <c r="A386" s="59">
        <v>53386712</v>
      </c>
      <c r="B386" s="4">
        <v>485</v>
      </c>
      <c r="C386" s="81" t="s">
        <v>42</v>
      </c>
    </row>
    <row r="387" spans="1:4" x14ac:dyDescent="0.15">
      <c r="A387" s="59">
        <v>53386713</v>
      </c>
      <c r="B387" s="4">
        <v>486</v>
      </c>
      <c r="C387" s="81" t="s">
        <v>42</v>
      </c>
    </row>
    <row r="388" spans="1:4" x14ac:dyDescent="0.15">
      <c r="A388" s="59">
        <v>53386714</v>
      </c>
      <c r="B388" s="4">
        <v>487</v>
      </c>
      <c r="C388" s="81" t="s">
        <v>42</v>
      </c>
    </row>
    <row r="389" spans="1:4" x14ac:dyDescent="0.15">
      <c r="A389" s="59">
        <v>53386720</v>
      </c>
      <c r="B389" s="4">
        <v>488</v>
      </c>
      <c r="C389" s="81" t="s">
        <v>42</v>
      </c>
    </row>
    <row r="390" spans="1:4" x14ac:dyDescent="0.15">
      <c r="A390" s="59">
        <v>53386721</v>
      </c>
      <c r="B390" s="4">
        <v>489</v>
      </c>
      <c r="C390" s="81" t="s">
        <v>42</v>
      </c>
    </row>
    <row r="391" spans="1:4" x14ac:dyDescent="0.15">
      <c r="A391" s="59">
        <v>53386722</v>
      </c>
      <c r="B391" s="4">
        <v>490</v>
      </c>
      <c r="C391" s="81" t="s">
        <v>42</v>
      </c>
    </row>
    <row r="392" spans="1:4" x14ac:dyDescent="0.15">
      <c r="A392" s="59">
        <v>53386723</v>
      </c>
      <c r="B392" s="4">
        <v>491</v>
      </c>
      <c r="C392" s="81" t="s">
        <v>42</v>
      </c>
    </row>
    <row r="393" spans="1:4" x14ac:dyDescent="0.15">
      <c r="A393" s="59">
        <v>53386724</v>
      </c>
      <c r="B393" s="4">
        <v>492</v>
      </c>
      <c r="C393" s="81" t="s">
        <v>42</v>
      </c>
    </row>
    <row r="394" spans="1:4" x14ac:dyDescent="0.15">
      <c r="A394" s="59">
        <v>53386725</v>
      </c>
      <c r="B394" s="4">
        <v>493</v>
      </c>
      <c r="C394" s="81" t="s">
        <v>1365</v>
      </c>
      <c r="D394" s="55" t="s">
        <v>43</v>
      </c>
    </row>
    <row r="395" spans="1:4" x14ac:dyDescent="0.15">
      <c r="A395" s="59">
        <v>53386730</v>
      </c>
      <c r="B395" s="4">
        <v>494</v>
      </c>
      <c r="C395" s="81" t="s">
        <v>42</v>
      </c>
    </row>
    <row r="396" spans="1:4" x14ac:dyDescent="0.15">
      <c r="A396" s="59">
        <v>53386731</v>
      </c>
      <c r="B396" s="4">
        <v>495</v>
      </c>
      <c r="C396" s="81" t="s">
        <v>42</v>
      </c>
    </row>
    <row r="397" spans="1:4" x14ac:dyDescent="0.15">
      <c r="A397" s="59">
        <v>53386732</v>
      </c>
      <c r="B397" s="4">
        <v>496</v>
      </c>
      <c r="C397" s="81" t="s">
        <v>42</v>
      </c>
    </row>
    <row r="398" spans="1:4" x14ac:dyDescent="0.15">
      <c r="A398" s="59">
        <v>53386733</v>
      </c>
      <c r="B398" s="4">
        <v>497</v>
      </c>
      <c r="C398" s="81" t="s">
        <v>42</v>
      </c>
    </row>
    <row r="399" spans="1:4" x14ac:dyDescent="0.15">
      <c r="A399" s="59">
        <v>53386734</v>
      </c>
      <c r="B399" s="4">
        <v>498</v>
      </c>
      <c r="C399" s="81" t="s">
        <v>42</v>
      </c>
    </row>
    <row r="400" spans="1:4" x14ac:dyDescent="0.15">
      <c r="A400" s="59">
        <v>53386735</v>
      </c>
      <c r="B400" s="4">
        <v>499</v>
      </c>
      <c r="C400" s="81" t="s">
        <v>4160</v>
      </c>
    </row>
    <row r="401" spans="1:3" x14ac:dyDescent="0.15">
      <c r="A401" s="59">
        <v>53386740</v>
      </c>
      <c r="B401" s="4">
        <v>500</v>
      </c>
      <c r="C401" s="81" t="s">
        <v>42</v>
      </c>
    </row>
    <row r="402" spans="1:3" x14ac:dyDescent="0.15">
      <c r="A402" s="59">
        <v>53386741</v>
      </c>
      <c r="B402" s="4">
        <v>501</v>
      </c>
      <c r="C402" s="81" t="s">
        <v>42</v>
      </c>
    </row>
    <row r="403" spans="1:3" x14ac:dyDescent="0.15">
      <c r="A403" s="59">
        <v>53386742</v>
      </c>
      <c r="B403" s="4">
        <v>502</v>
      </c>
      <c r="C403" s="81" t="s">
        <v>42</v>
      </c>
    </row>
    <row r="404" spans="1:3" x14ac:dyDescent="0.15">
      <c r="A404" s="59">
        <v>53386743</v>
      </c>
      <c r="B404" s="4">
        <v>503</v>
      </c>
      <c r="C404" s="81" t="s">
        <v>42</v>
      </c>
    </row>
    <row r="405" spans="1:3" x14ac:dyDescent="0.15">
      <c r="A405" s="59">
        <v>53386744</v>
      </c>
      <c r="B405" s="4">
        <v>504</v>
      </c>
      <c r="C405" s="81" t="s">
        <v>42</v>
      </c>
    </row>
    <row r="406" spans="1:3" x14ac:dyDescent="0.15">
      <c r="A406" s="59">
        <v>53386745</v>
      </c>
      <c r="B406" s="4">
        <v>505</v>
      </c>
      <c r="C406" s="81" t="s">
        <v>4210</v>
      </c>
    </row>
    <row r="407" spans="1:3" x14ac:dyDescent="0.15">
      <c r="A407" s="4">
        <v>53386746</v>
      </c>
      <c r="B407" s="4">
        <v>506</v>
      </c>
      <c r="C407" s="81" t="s">
        <v>4161</v>
      </c>
    </row>
    <row r="408" spans="1:3" x14ac:dyDescent="0.15">
      <c r="A408" s="4">
        <v>53386750</v>
      </c>
      <c r="B408" s="4">
        <v>507</v>
      </c>
      <c r="C408" s="81" t="s">
        <v>42</v>
      </c>
    </row>
    <row r="409" spans="1:3" x14ac:dyDescent="0.15">
      <c r="A409" s="4">
        <v>53386751</v>
      </c>
      <c r="B409" s="4">
        <v>508</v>
      </c>
      <c r="C409" s="81" t="s">
        <v>42</v>
      </c>
    </row>
    <row r="410" spans="1:3" x14ac:dyDescent="0.15">
      <c r="A410" s="4">
        <v>53386752</v>
      </c>
      <c r="B410" s="4">
        <v>509</v>
      </c>
      <c r="C410" s="81" t="s">
        <v>4162</v>
      </c>
    </row>
    <row r="411" spans="1:3" x14ac:dyDescent="0.15">
      <c r="A411" s="4">
        <v>53386753</v>
      </c>
      <c r="B411" s="4">
        <v>510</v>
      </c>
      <c r="C411" s="81" t="s">
        <v>42</v>
      </c>
    </row>
    <row r="412" spans="1:3" x14ac:dyDescent="0.15">
      <c r="A412" s="4">
        <v>53386754</v>
      </c>
      <c r="B412" s="4">
        <v>511</v>
      </c>
      <c r="C412" s="81" t="s">
        <v>4163</v>
      </c>
    </row>
    <row r="413" spans="1:3" x14ac:dyDescent="0.15">
      <c r="A413" s="4">
        <v>53386755</v>
      </c>
      <c r="B413" s="4">
        <v>512</v>
      </c>
      <c r="C413" s="81" t="s">
        <v>42</v>
      </c>
    </row>
    <row r="414" spans="1:3" x14ac:dyDescent="0.15">
      <c r="A414" s="4">
        <v>53386756</v>
      </c>
      <c r="B414" s="4">
        <v>513</v>
      </c>
      <c r="C414" s="81" t="s">
        <v>4164</v>
      </c>
    </row>
    <row r="415" spans="1:3" x14ac:dyDescent="0.15">
      <c r="A415" s="4">
        <v>53386757</v>
      </c>
      <c r="B415" s="4">
        <v>514</v>
      </c>
      <c r="C415" s="81" t="s">
        <v>42</v>
      </c>
    </row>
    <row r="416" spans="1:3" x14ac:dyDescent="0.15">
      <c r="A416" s="4">
        <v>53386758</v>
      </c>
      <c r="B416" s="4">
        <v>515</v>
      </c>
      <c r="C416" s="81" t="s">
        <v>42</v>
      </c>
    </row>
    <row r="417" spans="1:3" x14ac:dyDescent="0.15">
      <c r="A417" s="4">
        <v>53386759</v>
      </c>
      <c r="B417" s="4">
        <v>516</v>
      </c>
      <c r="C417" s="81" t="s">
        <v>42</v>
      </c>
    </row>
    <row r="418" spans="1:3" x14ac:dyDescent="0.15">
      <c r="A418" s="4">
        <v>53386760</v>
      </c>
      <c r="B418" s="4">
        <v>517</v>
      </c>
      <c r="C418" s="81" t="s">
        <v>42</v>
      </c>
    </row>
    <row r="419" spans="1:3" x14ac:dyDescent="0.15">
      <c r="A419" s="4">
        <v>53386761</v>
      </c>
      <c r="B419" s="4">
        <v>518</v>
      </c>
      <c r="C419" s="81" t="s">
        <v>42</v>
      </c>
    </row>
    <row r="420" spans="1:3" x14ac:dyDescent="0.15">
      <c r="A420" s="4">
        <v>53386762</v>
      </c>
      <c r="B420" s="4">
        <v>519</v>
      </c>
      <c r="C420" s="81" t="s">
        <v>42</v>
      </c>
    </row>
    <row r="421" spans="1:3" x14ac:dyDescent="0.15">
      <c r="A421" s="4">
        <v>53386763</v>
      </c>
      <c r="B421" s="4">
        <v>520</v>
      </c>
      <c r="C421" s="81" t="s">
        <v>42</v>
      </c>
    </row>
    <row r="422" spans="1:3" x14ac:dyDescent="0.15">
      <c r="A422" s="4">
        <v>53386764</v>
      </c>
      <c r="B422" s="4">
        <v>521</v>
      </c>
      <c r="C422" s="81" t="s">
        <v>42</v>
      </c>
    </row>
    <row r="423" spans="1:3" x14ac:dyDescent="0.15">
      <c r="A423" s="4">
        <v>53386765</v>
      </c>
      <c r="B423" s="4">
        <v>522</v>
      </c>
      <c r="C423" s="81" t="s">
        <v>42</v>
      </c>
    </row>
    <row r="424" spans="1:3" x14ac:dyDescent="0.15">
      <c r="A424" s="4">
        <v>53386766</v>
      </c>
      <c r="B424" s="4">
        <v>523</v>
      </c>
      <c r="C424" s="81" t="s">
        <v>4165</v>
      </c>
    </row>
    <row r="425" spans="1:3" x14ac:dyDescent="0.15">
      <c r="A425" s="4">
        <v>53386767</v>
      </c>
      <c r="B425" s="4">
        <v>524</v>
      </c>
      <c r="C425" s="81" t="s">
        <v>1698</v>
      </c>
    </row>
    <row r="426" spans="1:3" x14ac:dyDescent="0.15">
      <c r="A426" s="59">
        <v>53386768</v>
      </c>
      <c r="B426" s="4">
        <v>525</v>
      </c>
      <c r="C426" s="81" t="s">
        <v>42</v>
      </c>
    </row>
    <row r="427" spans="1:3" x14ac:dyDescent="0.15">
      <c r="A427" s="4">
        <v>53386769</v>
      </c>
      <c r="B427" s="4">
        <v>526</v>
      </c>
      <c r="C427" s="81" t="s">
        <v>42</v>
      </c>
    </row>
    <row r="428" spans="1:3" x14ac:dyDescent="0.15">
      <c r="A428" s="4">
        <v>53386770</v>
      </c>
      <c r="B428" s="4">
        <v>527</v>
      </c>
      <c r="C428" s="81" t="s">
        <v>4166</v>
      </c>
    </row>
    <row r="429" spans="1:3" x14ac:dyDescent="0.15">
      <c r="A429" s="4">
        <v>53386771</v>
      </c>
      <c r="B429" s="4">
        <v>528</v>
      </c>
      <c r="C429" s="81" t="s">
        <v>42</v>
      </c>
    </row>
    <row r="430" spans="1:3" x14ac:dyDescent="0.15">
      <c r="A430" s="4">
        <v>53386772</v>
      </c>
      <c r="B430" s="4">
        <v>529</v>
      </c>
      <c r="C430" s="81" t="s">
        <v>42</v>
      </c>
    </row>
    <row r="431" spans="1:3" x14ac:dyDescent="0.15">
      <c r="A431" s="4">
        <v>53386773</v>
      </c>
      <c r="B431" s="4">
        <v>530</v>
      </c>
      <c r="C431" s="81" t="s">
        <v>42</v>
      </c>
    </row>
    <row r="432" spans="1:3" x14ac:dyDescent="0.15">
      <c r="A432" s="4">
        <v>53386774</v>
      </c>
      <c r="B432" s="4">
        <v>531</v>
      </c>
      <c r="C432" s="81" t="s">
        <v>42</v>
      </c>
    </row>
    <row r="433" spans="1:3" x14ac:dyDescent="0.15">
      <c r="A433" s="4">
        <v>53386775</v>
      </c>
      <c r="B433" s="4">
        <v>532</v>
      </c>
      <c r="C433" s="81" t="s">
        <v>42</v>
      </c>
    </row>
    <row r="434" spans="1:3" x14ac:dyDescent="0.15">
      <c r="A434" s="4">
        <v>53386776</v>
      </c>
      <c r="B434" s="4">
        <v>533</v>
      </c>
      <c r="C434" s="81" t="s">
        <v>42</v>
      </c>
    </row>
    <row r="435" spans="1:3" x14ac:dyDescent="0.15">
      <c r="A435" s="4">
        <v>53386777</v>
      </c>
      <c r="B435" s="4">
        <v>534</v>
      </c>
      <c r="C435" s="81" t="s">
        <v>42</v>
      </c>
    </row>
    <row r="436" spans="1:3" x14ac:dyDescent="0.15">
      <c r="A436" s="4">
        <v>53386778</v>
      </c>
      <c r="B436" s="4">
        <v>535</v>
      </c>
      <c r="C436" s="81" t="s">
        <v>42</v>
      </c>
    </row>
    <row r="437" spans="1:3" x14ac:dyDescent="0.15">
      <c r="A437" s="4">
        <v>53386779</v>
      </c>
      <c r="B437" s="4">
        <v>536</v>
      </c>
      <c r="C437" s="81" t="s">
        <v>42</v>
      </c>
    </row>
    <row r="438" spans="1:3" x14ac:dyDescent="0.15">
      <c r="A438" s="4">
        <v>53386780</v>
      </c>
      <c r="B438" s="4">
        <v>537</v>
      </c>
      <c r="C438" s="81" t="s">
        <v>42</v>
      </c>
    </row>
    <row r="439" spans="1:3" x14ac:dyDescent="0.15">
      <c r="A439" s="4">
        <v>53386781</v>
      </c>
      <c r="B439" s="4">
        <v>538</v>
      </c>
      <c r="C439" s="81" t="s">
        <v>42</v>
      </c>
    </row>
    <row r="440" spans="1:3" x14ac:dyDescent="0.15">
      <c r="A440" s="4">
        <v>53386782</v>
      </c>
      <c r="B440" s="4">
        <v>539</v>
      </c>
      <c r="C440" s="81" t="s">
        <v>42</v>
      </c>
    </row>
    <row r="441" spans="1:3" x14ac:dyDescent="0.15">
      <c r="A441" s="4">
        <v>53386783</v>
      </c>
      <c r="B441" s="4">
        <v>540</v>
      </c>
      <c r="C441" s="81" t="s">
        <v>42</v>
      </c>
    </row>
    <row r="442" spans="1:3" x14ac:dyDescent="0.15">
      <c r="A442" s="4">
        <v>53386784</v>
      </c>
      <c r="B442" s="4">
        <v>541</v>
      </c>
      <c r="C442" s="81" t="s">
        <v>42</v>
      </c>
    </row>
    <row r="443" spans="1:3" x14ac:dyDescent="0.15">
      <c r="A443" s="4">
        <v>53386785</v>
      </c>
      <c r="B443" s="4">
        <v>542</v>
      </c>
      <c r="C443" s="81" t="s">
        <v>42</v>
      </c>
    </row>
    <row r="444" spans="1:3" x14ac:dyDescent="0.15">
      <c r="A444" s="4">
        <v>53386786</v>
      </c>
      <c r="B444" s="4">
        <v>543</v>
      </c>
      <c r="C444" s="81" t="s">
        <v>42</v>
      </c>
    </row>
    <row r="445" spans="1:3" x14ac:dyDescent="0.15">
      <c r="A445" s="4">
        <v>53386787</v>
      </c>
      <c r="B445" s="4">
        <v>544</v>
      </c>
      <c r="C445" s="81" t="s">
        <v>42</v>
      </c>
    </row>
    <row r="446" spans="1:3" x14ac:dyDescent="0.15">
      <c r="A446" s="4">
        <v>53386788</v>
      </c>
      <c r="B446" s="4">
        <v>545</v>
      </c>
      <c r="C446" s="81" t="s">
        <v>42</v>
      </c>
    </row>
    <row r="447" spans="1:3" x14ac:dyDescent="0.15">
      <c r="A447" s="4">
        <v>53386789</v>
      </c>
      <c r="B447" s="4">
        <v>546</v>
      </c>
      <c r="C447" s="81" t="s">
        <v>42</v>
      </c>
    </row>
    <row r="448" spans="1:3" x14ac:dyDescent="0.15">
      <c r="A448" s="4">
        <v>53386790</v>
      </c>
      <c r="B448" s="4">
        <v>547</v>
      </c>
      <c r="C448" s="81" t="s">
        <v>42</v>
      </c>
    </row>
    <row r="449" spans="1:3" x14ac:dyDescent="0.15">
      <c r="A449" s="4">
        <v>53386791</v>
      </c>
      <c r="B449" s="4">
        <v>548</v>
      </c>
      <c r="C449" s="81" t="s">
        <v>42</v>
      </c>
    </row>
    <row r="450" spans="1:3" x14ac:dyDescent="0.15">
      <c r="A450" s="4">
        <v>53386792</v>
      </c>
      <c r="B450" s="4">
        <v>549</v>
      </c>
      <c r="C450" s="81" t="s">
        <v>42</v>
      </c>
    </row>
    <row r="451" spans="1:3" x14ac:dyDescent="0.15">
      <c r="A451" s="4">
        <v>53386793</v>
      </c>
      <c r="B451" s="4">
        <v>550</v>
      </c>
      <c r="C451" s="81" t="s">
        <v>42</v>
      </c>
    </row>
    <row r="452" spans="1:3" x14ac:dyDescent="0.15">
      <c r="A452" s="4">
        <v>53386794</v>
      </c>
      <c r="B452" s="4">
        <v>551</v>
      </c>
      <c r="C452" s="81" t="s">
        <v>42</v>
      </c>
    </row>
    <row r="453" spans="1:3" x14ac:dyDescent="0.15">
      <c r="A453" s="4">
        <v>53386795</v>
      </c>
      <c r="B453" s="4">
        <v>552</v>
      </c>
      <c r="C453" s="81" t="s">
        <v>42</v>
      </c>
    </row>
    <row r="454" spans="1:3" x14ac:dyDescent="0.15">
      <c r="A454" s="4">
        <v>53386796</v>
      </c>
      <c r="B454" s="4">
        <v>553</v>
      </c>
      <c r="C454" s="81" t="s">
        <v>42</v>
      </c>
    </row>
    <row r="455" spans="1:3" x14ac:dyDescent="0.15">
      <c r="A455" s="4">
        <v>53386797</v>
      </c>
      <c r="B455" s="4">
        <v>554</v>
      </c>
      <c r="C455" s="81" t="s">
        <v>42</v>
      </c>
    </row>
    <row r="456" spans="1:3" x14ac:dyDescent="0.15">
      <c r="A456" s="4">
        <v>53386798</v>
      </c>
      <c r="B456" s="4">
        <v>555</v>
      </c>
      <c r="C456" s="81" t="s">
        <v>1366</v>
      </c>
    </row>
    <row r="457" spans="1:3" x14ac:dyDescent="0.15">
      <c r="A457" s="4">
        <v>53386799</v>
      </c>
      <c r="B457" s="4">
        <v>556</v>
      </c>
      <c r="C457" s="81" t="s">
        <v>42</v>
      </c>
    </row>
    <row r="458" spans="1:3" x14ac:dyDescent="0.15">
      <c r="A458" s="4">
        <v>53396038</v>
      </c>
      <c r="B458" s="4">
        <v>557</v>
      </c>
      <c r="C458" s="81" t="s">
        <v>12</v>
      </c>
    </row>
    <row r="459" spans="1:3" x14ac:dyDescent="0.15">
      <c r="A459" s="4">
        <v>53396039</v>
      </c>
      <c r="B459" s="4">
        <v>558</v>
      </c>
      <c r="C459" s="81" t="s">
        <v>12</v>
      </c>
    </row>
    <row r="460" spans="1:3" x14ac:dyDescent="0.15">
      <c r="A460" s="4">
        <v>53396044</v>
      </c>
      <c r="B460" s="4">
        <v>559</v>
      </c>
      <c r="C460" s="81" t="s">
        <v>42</v>
      </c>
    </row>
    <row r="461" spans="1:3" x14ac:dyDescent="0.15">
      <c r="A461" s="4">
        <v>53396045</v>
      </c>
      <c r="B461" s="4">
        <v>560</v>
      </c>
      <c r="C461" s="81" t="s">
        <v>42</v>
      </c>
    </row>
    <row r="462" spans="1:3" x14ac:dyDescent="0.15">
      <c r="A462" s="4">
        <v>53396046</v>
      </c>
      <c r="B462" s="4">
        <v>561</v>
      </c>
      <c r="C462" s="81" t="s">
        <v>42</v>
      </c>
    </row>
    <row r="463" spans="1:3" x14ac:dyDescent="0.15">
      <c r="A463" s="4">
        <v>53396047</v>
      </c>
      <c r="B463" s="4">
        <v>562</v>
      </c>
      <c r="C463" s="81" t="s">
        <v>42</v>
      </c>
    </row>
    <row r="464" spans="1:3" x14ac:dyDescent="0.15">
      <c r="A464" s="4">
        <v>53396048</v>
      </c>
      <c r="B464" s="4">
        <v>563</v>
      </c>
      <c r="C464" s="81" t="s">
        <v>44</v>
      </c>
    </row>
    <row r="465" spans="1:3" x14ac:dyDescent="0.15">
      <c r="A465" s="4">
        <v>53396049</v>
      </c>
      <c r="B465" s="4">
        <v>564</v>
      </c>
      <c r="C465" s="81" t="s">
        <v>12</v>
      </c>
    </row>
    <row r="466" spans="1:3" x14ac:dyDescent="0.15">
      <c r="A466" s="4">
        <v>53396053</v>
      </c>
      <c r="B466" s="4">
        <v>565</v>
      </c>
      <c r="C466" s="81" t="s">
        <v>42</v>
      </c>
    </row>
    <row r="467" spans="1:3" x14ac:dyDescent="0.15">
      <c r="A467" s="4">
        <v>53396054</v>
      </c>
      <c r="B467" s="4">
        <v>566</v>
      </c>
      <c r="C467" s="81" t="s">
        <v>42</v>
      </c>
    </row>
    <row r="468" spans="1:3" x14ac:dyDescent="0.15">
      <c r="A468" s="4">
        <v>53396055</v>
      </c>
      <c r="B468" s="4">
        <v>567</v>
      </c>
      <c r="C468" s="81" t="s">
        <v>42</v>
      </c>
    </row>
    <row r="469" spans="1:3" x14ac:dyDescent="0.15">
      <c r="A469" s="4">
        <v>53396056</v>
      </c>
      <c r="B469" s="4">
        <v>568</v>
      </c>
      <c r="C469" s="81" t="s">
        <v>42</v>
      </c>
    </row>
    <row r="470" spans="1:3" x14ac:dyDescent="0.15">
      <c r="A470" s="4">
        <v>53396057</v>
      </c>
      <c r="B470" s="4">
        <v>569</v>
      </c>
      <c r="C470" s="81" t="s">
        <v>42</v>
      </c>
    </row>
    <row r="471" spans="1:3" x14ac:dyDescent="0.15">
      <c r="A471" s="4">
        <v>53396058</v>
      </c>
      <c r="B471" s="4">
        <v>570</v>
      </c>
      <c r="C471" s="81" t="s">
        <v>44</v>
      </c>
    </row>
    <row r="472" spans="1:3" x14ac:dyDescent="0.15">
      <c r="A472" s="4">
        <v>53396059</v>
      </c>
      <c r="B472" s="4">
        <v>571</v>
      </c>
      <c r="C472" s="81" t="s">
        <v>12</v>
      </c>
    </row>
    <row r="473" spans="1:3" x14ac:dyDescent="0.15">
      <c r="A473" s="4">
        <v>53396060</v>
      </c>
      <c r="B473" s="4">
        <v>572</v>
      </c>
      <c r="C473" s="81" t="s">
        <v>42</v>
      </c>
    </row>
    <row r="474" spans="1:3" x14ac:dyDescent="0.15">
      <c r="A474" s="4">
        <v>53396062</v>
      </c>
      <c r="B474" s="4">
        <v>573</v>
      </c>
      <c r="C474" s="81" t="s">
        <v>42</v>
      </c>
    </row>
    <row r="475" spans="1:3" x14ac:dyDescent="0.15">
      <c r="A475" s="4">
        <v>53396063</v>
      </c>
      <c r="B475" s="4">
        <v>574</v>
      </c>
      <c r="C475" s="81" t="s">
        <v>42</v>
      </c>
    </row>
    <row r="476" spans="1:3" x14ac:dyDescent="0.15">
      <c r="A476" s="4">
        <v>53396064</v>
      </c>
      <c r="B476" s="4">
        <v>575</v>
      </c>
      <c r="C476" s="81" t="s">
        <v>42</v>
      </c>
    </row>
    <row r="477" spans="1:3" x14ac:dyDescent="0.15">
      <c r="A477" s="4">
        <v>53396065</v>
      </c>
      <c r="B477" s="4">
        <v>576</v>
      </c>
      <c r="C477" s="81" t="s">
        <v>42</v>
      </c>
    </row>
    <row r="478" spans="1:3" x14ac:dyDescent="0.15">
      <c r="A478" s="4">
        <v>53396066</v>
      </c>
      <c r="B478" s="4">
        <v>577</v>
      </c>
      <c r="C478" s="81" t="s">
        <v>42</v>
      </c>
    </row>
    <row r="479" spans="1:3" x14ac:dyDescent="0.15">
      <c r="A479" s="4">
        <v>53396067</v>
      </c>
      <c r="B479" s="4">
        <v>578</v>
      </c>
      <c r="C479" s="81" t="s">
        <v>42</v>
      </c>
    </row>
    <row r="480" spans="1:3" x14ac:dyDescent="0.15">
      <c r="A480" s="4">
        <v>53396068</v>
      </c>
      <c r="B480" s="4">
        <v>579</v>
      </c>
      <c r="C480" s="81" t="s">
        <v>44</v>
      </c>
    </row>
    <row r="481" spans="1:3" x14ac:dyDescent="0.15">
      <c r="A481" s="4">
        <v>53396069</v>
      </c>
      <c r="B481" s="4">
        <v>580</v>
      </c>
      <c r="C481" s="81" t="s">
        <v>44</v>
      </c>
    </row>
    <row r="482" spans="1:3" x14ac:dyDescent="0.15">
      <c r="A482" s="4">
        <v>53396070</v>
      </c>
      <c r="B482" s="4">
        <v>581</v>
      </c>
      <c r="C482" s="81" t="s">
        <v>42</v>
      </c>
    </row>
    <row r="483" spans="1:3" x14ac:dyDescent="0.15">
      <c r="A483" s="4">
        <v>53396071</v>
      </c>
      <c r="B483" s="4">
        <v>582</v>
      </c>
      <c r="C483" s="81" t="s">
        <v>42</v>
      </c>
    </row>
    <row r="484" spans="1:3" x14ac:dyDescent="0.15">
      <c r="A484" s="4">
        <v>53396072</v>
      </c>
      <c r="B484" s="4">
        <v>583</v>
      </c>
      <c r="C484" s="81" t="s">
        <v>42</v>
      </c>
    </row>
    <row r="485" spans="1:3" x14ac:dyDescent="0.15">
      <c r="A485" s="4">
        <v>53396073</v>
      </c>
      <c r="B485" s="4">
        <v>584</v>
      </c>
      <c r="C485" s="81" t="s">
        <v>42</v>
      </c>
    </row>
    <row r="486" spans="1:3" x14ac:dyDescent="0.15">
      <c r="A486" s="4">
        <v>53396074</v>
      </c>
      <c r="B486" s="4">
        <v>585</v>
      </c>
      <c r="C486" s="81" t="s">
        <v>42</v>
      </c>
    </row>
    <row r="487" spans="1:3" x14ac:dyDescent="0.15">
      <c r="A487" s="4">
        <v>53396075</v>
      </c>
      <c r="B487" s="4">
        <v>586</v>
      </c>
      <c r="C487" s="81" t="s">
        <v>42</v>
      </c>
    </row>
    <row r="488" spans="1:3" x14ac:dyDescent="0.15">
      <c r="A488" s="4">
        <v>53396076</v>
      </c>
      <c r="B488" s="4">
        <v>587</v>
      </c>
      <c r="C488" s="81" t="s">
        <v>1367</v>
      </c>
    </row>
    <row r="489" spans="1:3" x14ac:dyDescent="0.15">
      <c r="A489" s="4">
        <v>53396077</v>
      </c>
      <c r="B489" s="4">
        <v>588</v>
      </c>
      <c r="C489" s="81" t="s">
        <v>42</v>
      </c>
    </row>
    <row r="490" spans="1:3" x14ac:dyDescent="0.15">
      <c r="A490" s="4">
        <v>53396078</v>
      </c>
      <c r="B490" s="4">
        <v>589</v>
      </c>
      <c r="C490" s="81" t="s">
        <v>42</v>
      </c>
    </row>
    <row r="491" spans="1:3" x14ac:dyDescent="0.15">
      <c r="A491" s="4">
        <v>53396079</v>
      </c>
      <c r="B491" s="4">
        <v>590</v>
      </c>
      <c r="C491" s="81" t="s">
        <v>1368</v>
      </c>
    </row>
    <row r="492" spans="1:3" x14ac:dyDescent="0.15">
      <c r="A492" s="4">
        <v>53396080</v>
      </c>
      <c r="B492" s="4">
        <v>591</v>
      </c>
      <c r="C492" s="81" t="s">
        <v>42</v>
      </c>
    </row>
    <row r="493" spans="1:3" x14ac:dyDescent="0.15">
      <c r="A493" s="4">
        <v>53396081</v>
      </c>
      <c r="B493" s="4">
        <v>592</v>
      </c>
      <c r="C493" s="81" t="s">
        <v>42</v>
      </c>
    </row>
    <row r="494" spans="1:3" x14ac:dyDescent="0.15">
      <c r="A494" s="4">
        <v>53396082</v>
      </c>
      <c r="B494" s="4">
        <v>593</v>
      </c>
      <c r="C494" s="81" t="s">
        <v>42</v>
      </c>
    </row>
    <row r="495" spans="1:3" x14ac:dyDescent="0.15">
      <c r="A495" s="4">
        <v>53396083</v>
      </c>
      <c r="B495" s="4">
        <v>594</v>
      </c>
      <c r="C495" s="81" t="s">
        <v>42</v>
      </c>
    </row>
    <row r="496" spans="1:3" x14ac:dyDescent="0.15">
      <c r="A496" s="4">
        <v>53396084</v>
      </c>
      <c r="B496" s="4">
        <v>595</v>
      </c>
      <c r="C496" s="81" t="s">
        <v>42</v>
      </c>
    </row>
    <row r="497" spans="1:3" x14ac:dyDescent="0.15">
      <c r="A497" s="4">
        <v>53396085</v>
      </c>
      <c r="B497" s="4">
        <v>596</v>
      </c>
      <c r="C497" s="81" t="s">
        <v>42</v>
      </c>
    </row>
    <row r="498" spans="1:3" x14ac:dyDescent="0.15">
      <c r="A498" s="4">
        <v>53396086</v>
      </c>
      <c r="B498" s="4">
        <v>597</v>
      </c>
      <c r="C498" s="81" t="s">
        <v>42</v>
      </c>
    </row>
    <row r="499" spans="1:3" x14ac:dyDescent="0.15">
      <c r="A499" s="4">
        <v>53396087</v>
      </c>
      <c r="B499" s="4">
        <v>598</v>
      </c>
      <c r="C499" s="81" t="s">
        <v>4211</v>
      </c>
    </row>
    <row r="500" spans="1:3" x14ac:dyDescent="0.15">
      <c r="A500" s="4">
        <v>53396088</v>
      </c>
      <c r="B500" s="4">
        <v>599</v>
      </c>
      <c r="C500" s="81" t="s">
        <v>44</v>
      </c>
    </row>
    <row r="501" spans="1:3" x14ac:dyDescent="0.15">
      <c r="A501" s="4">
        <v>53396089</v>
      </c>
      <c r="B501" s="4">
        <v>600</v>
      </c>
      <c r="C501" s="81" t="s">
        <v>44</v>
      </c>
    </row>
    <row r="502" spans="1:3" x14ac:dyDescent="0.15">
      <c r="A502" s="4">
        <v>53396090</v>
      </c>
      <c r="B502" s="4">
        <v>601</v>
      </c>
      <c r="C502" s="81" t="s">
        <v>42</v>
      </c>
    </row>
    <row r="503" spans="1:3" x14ac:dyDescent="0.15">
      <c r="A503" s="4">
        <v>53396091</v>
      </c>
      <c r="B503" s="4">
        <v>602</v>
      </c>
      <c r="C503" s="81" t="s">
        <v>42</v>
      </c>
    </row>
    <row r="504" spans="1:3" x14ac:dyDescent="0.15">
      <c r="A504" s="4">
        <v>53396092</v>
      </c>
      <c r="B504" s="4">
        <v>603</v>
      </c>
      <c r="C504" s="81" t="s">
        <v>42</v>
      </c>
    </row>
    <row r="505" spans="1:3" x14ac:dyDescent="0.15">
      <c r="A505" s="4">
        <v>53396093</v>
      </c>
      <c r="B505" s="4">
        <v>604</v>
      </c>
      <c r="C505" s="81" t="s">
        <v>42</v>
      </c>
    </row>
    <row r="506" spans="1:3" x14ac:dyDescent="0.15">
      <c r="A506" s="4">
        <v>53396094</v>
      </c>
      <c r="B506" s="4">
        <v>605</v>
      </c>
      <c r="C506" s="81" t="s">
        <v>42</v>
      </c>
    </row>
    <row r="507" spans="1:3" x14ac:dyDescent="0.15">
      <c r="A507" s="4">
        <v>53396095</v>
      </c>
      <c r="B507" s="4">
        <v>606</v>
      </c>
      <c r="C507" s="81" t="s">
        <v>42</v>
      </c>
    </row>
    <row r="508" spans="1:3" x14ac:dyDescent="0.15">
      <c r="A508" s="4">
        <v>53396096</v>
      </c>
      <c r="B508" s="4">
        <v>607</v>
      </c>
      <c r="C508" s="81" t="s">
        <v>42</v>
      </c>
    </row>
    <row r="509" spans="1:3" x14ac:dyDescent="0.15">
      <c r="A509" s="4">
        <v>53396097</v>
      </c>
      <c r="B509" s="4">
        <v>608</v>
      </c>
      <c r="C509" s="81" t="s">
        <v>42</v>
      </c>
    </row>
    <row r="510" spans="1:3" x14ac:dyDescent="0.15">
      <c r="A510" s="4">
        <v>53396098</v>
      </c>
      <c r="B510" s="4">
        <v>609</v>
      </c>
      <c r="C510" s="81" t="s">
        <v>44</v>
      </c>
    </row>
    <row r="511" spans="1:3" x14ac:dyDescent="0.15">
      <c r="A511" s="4">
        <v>53396099</v>
      </c>
      <c r="B511" s="4">
        <v>610</v>
      </c>
      <c r="C511" s="81" t="s">
        <v>44</v>
      </c>
    </row>
    <row r="512" spans="1:3" x14ac:dyDescent="0.15">
      <c r="A512" s="4">
        <v>53396105</v>
      </c>
      <c r="B512" s="4">
        <v>611</v>
      </c>
      <c r="C512" s="81" t="s">
        <v>12</v>
      </c>
    </row>
    <row r="513" spans="1:3" x14ac:dyDescent="0.15">
      <c r="A513" s="4">
        <v>53396106</v>
      </c>
      <c r="B513" s="4">
        <v>612</v>
      </c>
      <c r="C513" s="81" t="s">
        <v>12</v>
      </c>
    </row>
    <row r="514" spans="1:3" x14ac:dyDescent="0.15">
      <c r="A514" s="4">
        <v>53396107</v>
      </c>
      <c r="B514" s="4">
        <v>613</v>
      </c>
      <c r="C514" s="81" t="s">
        <v>12</v>
      </c>
    </row>
    <row r="515" spans="1:3" x14ac:dyDescent="0.15">
      <c r="A515" s="4">
        <v>53396108</v>
      </c>
      <c r="B515" s="4">
        <v>614</v>
      </c>
      <c r="C515" s="81" t="s">
        <v>12</v>
      </c>
    </row>
    <row r="516" spans="1:3" x14ac:dyDescent="0.15">
      <c r="A516" s="4">
        <v>53396109</v>
      </c>
      <c r="B516" s="4">
        <v>615</v>
      </c>
      <c r="C516" s="81" t="s">
        <v>12</v>
      </c>
    </row>
    <row r="517" spans="1:3" x14ac:dyDescent="0.15">
      <c r="A517" s="4">
        <v>53396113</v>
      </c>
      <c r="B517" s="4">
        <v>616</v>
      </c>
      <c r="C517" s="81" t="s">
        <v>12</v>
      </c>
    </row>
    <row r="518" spans="1:3" x14ac:dyDescent="0.15">
      <c r="A518" s="4">
        <v>53396114</v>
      </c>
      <c r="B518" s="4">
        <v>617</v>
      </c>
      <c r="C518" s="81" t="s">
        <v>12</v>
      </c>
    </row>
    <row r="519" spans="1:3" x14ac:dyDescent="0.15">
      <c r="A519" s="4">
        <v>53396115</v>
      </c>
      <c r="B519" s="4">
        <v>618</v>
      </c>
      <c r="C519" s="81" t="s">
        <v>12</v>
      </c>
    </row>
    <row r="520" spans="1:3" x14ac:dyDescent="0.15">
      <c r="A520" s="4">
        <v>53396116</v>
      </c>
      <c r="B520" s="4">
        <v>619</v>
      </c>
      <c r="C520" s="81" t="s">
        <v>12</v>
      </c>
    </row>
    <row r="521" spans="1:3" x14ac:dyDescent="0.15">
      <c r="A521" s="4">
        <v>53396117</v>
      </c>
      <c r="B521" s="4">
        <v>620</v>
      </c>
      <c r="C521" s="81" t="s">
        <v>12</v>
      </c>
    </row>
    <row r="522" spans="1:3" x14ac:dyDescent="0.15">
      <c r="A522" s="4">
        <v>53396118</v>
      </c>
      <c r="B522" s="4">
        <v>621</v>
      </c>
      <c r="C522" s="81" t="s">
        <v>12</v>
      </c>
    </row>
    <row r="523" spans="1:3" x14ac:dyDescent="0.15">
      <c r="A523" s="4">
        <v>53396119</v>
      </c>
      <c r="B523" s="4">
        <v>622</v>
      </c>
      <c r="C523" s="81" t="s">
        <v>12</v>
      </c>
    </row>
    <row r="524" spans="1:3" x14ac:dyDescent="0.15">
      <c r="A524" s="4">
        <v>53396122</v>
      </c>
      <c r="B524" s="4">
        <v>623</v>
      </c>
      <c r="C524" s="81" t="s">
        <v>12</v>
      </c>
    </row>
    <row r="525" spans="1:3" x14ac:dyDescent="0.15">
      <c r="A525" s="4">
        <v>53396123</v>
      </c>
      <c r="B525" s="4">
        <v>624</v>
      </c>
      <c r="C525" s="81" t="s">
        <v>12</v>
      </c>
    </row>
    <row r="526" spans="1:3" x14ac:dyDescent="0.15">
      <c r="A526" s="4">
        <v>53396124</v>
      </c>
      <c r="B526" s="4">
        <v>625</v>
      </c>
      <c r="C526" s="81" t="s">
        <v>12</v>
      </c>
    </row>
    <row r="527" spans="1:3" x14ac:dyDescent="0.15">
      <c r="A527" s="4">
        <v>53396125</v>
      </c>
      <c r="B527" s="4">
        <v>626</v>
      </c>
      <c r="C527" s="81" t="s">
        <v>12</v>
      </c>
    </row>
    <row r="528" spans="1:3" x14ac:dyDescent="0.15">
      <c r="A528" s="4">
        <v>53396126</v>
      </c>
      <c r="B528" s="4">
        <v>627</v>
      </c>
      <c r="C528" s="81" t="s">
        <v>12</v>
      </c>
    </row>
    <row r="529" spans="1:3" x14ac:dyDescent="0.15">
      <c r="A529" s="4">
        <v>53396127</v>
      </c>
      <c r="B529" s="4">
        <v>628</v>
      </c>
      <c r="C529" s="81" t="s">
        <v>12</v>
      </c>
    </row>
    <row r="530" spans="1:3" x14ac:dyDescent="0.15">
      <c r="A530" s="4">
        <v>53396128</v>
      </c>
      <c r="B530" s="4">
        <v>629</v>
      </c>
      <c r="C530" s="81" t="s">
        <v>12</v>
      </c>
    </row>
    <row r="531" spans="1:3" x14ac:dyDescent="0.15">
      <c r="A531" s="4">
        <v>53396129</v>
      </c>
      <c r="B531" s="4">
        <v>630</v>
      </c>
      <c r="C531" s="81" t="s">
        <v>12</v>
      </c>
    </row>
    <row r="532" spans="1:3" x14ac:dyDescent="0.15">
      <c r="A532" s="4">
        <v>53396130</v>
      </c>
      <c r="B532" s="4">
        <v>631</v>
      </c>
      <c r="C532" s="81" t="s">
        <v>12</v>
      </c>
    </row>
    <row r="533" spans="1:3" x14ac:dyDescent="0.15">
      <c r="A533" s="4">
        <v>53396131</v>
      </c>
      <c r="B533" s="4">
        <v>632</v>
      </c>
      <c r="C533" s="81" t="s">
        <v>12</v>
      </c>
    </row>
    <row r="534" spans="1:3" x14ac:dyDescent="0.15">
      <c r="A534" s="4">
        <v>53396132</v>
      </c>
      <c r="B534" s="4">
        <v>633</v>
      </c>
      <c r="C534" s="81" t="s">
        <v>1369</v>
      </c>
    </row>
    <row r="535" spans="1:3" x14ac:dyDescent="0.15">
      <c r="A535" s="4">
        <v>53396133</v>
      </c>
      <c r="B535" s="4">
        <v>634</v>
      </c>
      <c r="C535" s="81" t="s">
        <v>1370</v>
      </c>
    </row>
    <row r="536" spans="1:3" x14ac:dyDescent="0.15">
      <c r="A536" s="4">
        <v>53396134</v>
      </c>
      <c r="B536" s="4">
        <v>635</v>
      </c>
      <c r="C536" s="81" t="s">
        <v>12</v>
      </c>
    </row>
    <row r="537" spans="1:3" x14ac:dyDescent="0.15">
      <c r="A537" s="4">
        <v>53396135</v>
      </c>
      <c r="B537" s="4">
        <v>636</v>
      </c>
      <c r="C537" s="81" t="s">
        <v>12</v>
      </c>
    </row>
    <row r="538" spans="1:3" x14ac:dyDescent="0.15">
      <c r="A538" s="4">
        <v>53396136</v>
      </c>
      <c r="B538" s="4">
        <v>637</v>
      </c>
      <c r="C538" s="81" t="s">
        <v>12</v>
      </c>
    </row>
    <row r="539" spans="1:3" x14ac:dyDescent="0.15">
      <c r="A539" s="4">
        <v>53396137</v>
      </c>
      <c r="B539" s="4">
        <v>638</v>
      </c>
      <c r="C539" s="81" t="s">
        <v>12</v>
      </c>
    </row>
    <row r="540" spans="1:3" x14ac:dyDescent="0.15">
      <c r="A540" s="4">
        <v>53396138</v>
      </c>
      <c r="B540" s="4">
        <v>639</v>
      </c>
      <c r="C540" s="81" t="s">
        <v>12</v>
      </c>
    </row>
    <row r="541" spans="1:3" x14ac:dyDescent="0.15">
      <c r="A541" s="4">
        <v>53396139</v>
      </c>
      <c r="B541" s="4">
        <v>640</v>
      </c>
      <c r="C541" s="81" t="s">
        <v>12</v>
      </c>
    </row>
    <row r="542" spans="1:3" x14ac:dyDescent="0.15">
      <c r="A542" s="4">
        <v>53396140</v>
      </c>
      <c r="B542" s="4">
        <v>641</v>
      </c>
      <c r="C542" s="81" t="s">
        <v>12</v>
      </c>
    </row>
    <row r="543" spans="1:3" x14ac:dyDescent="0.15">
      <c r="A543" s="4">
        <v>53396141</v>
      </c>
      <c r="B543" s="4">
        <v>642</v>
      </c>
      <c r="C543" s="81" t="s">
        <v>12</v>
      </c>
    </row>
    <row r="544" spans="1:3" x14ac:dyDescent="0.15">
      <c r="A544" s="4">
        <v>53396142</v>
      </c>
      <c r="B544" s="4">
        <v>643</v>
      </c>
      <c r="C544" s="81" t="s">
        <v>4314</v>
      </c>
    </row>
    <row r="545" spans="1:3" x14ac:dyDescent="0.15">
      <c r="A545" s="4">
        <v>53396143</v>
      </c>
      <c r="B545" s="4">
        <v>644</v>
      </c>
      <c r="C545" s="81" t="s">
        <v>874</v>
      </c>
    </row>
    <row r="546" spans="1:3" x14ac:dyDescent="0.15">
      <c r="A546" s="4">
        <v>53396144</v>
      </c>
      <c r="B546" s="4">
        <v>645</v>
      </c>
      <c r="C546" s="81" t="s">
        <v>994</v>
      </c>
    </row>
    <row r="547" spans="1:3" x14ac:dyDescent="0.15">
      <c r="A547" s="4">
        <v>53396145</v>
      </c>
      <c r="B547" s="4">
        <v>646</v>
      </c>
      <c r="C547" s="81" t="s">
        <v>12</v>
      </c>
    </row>
    <row r="548" spans="1:3" x14ac:dyDescent="0.15">
      <c r="A548" s="4">
        <v>53396146</v>
      </c>
      <c r="B548" s="4">
        <v>647</v>
      </c>
      <c r="C548" s="81" t="s">
        <v>12</v>
      </c>
    </row>
    <row r="549" spans="1:3" x14ac:dyDescent="0.15">
      <c r="A549" s="4">
        <v>53396147</v>
      </c>
      <c r="B549" s="4">
        <v>648</v>
      </c>
      <c r="C549" s="81" t="s">
        <v>12</v>
      </c>
    </row>
    <row r="550" spans="1:3" x14ac:dyDescent="0.15">
      <c r="A550" s="4">
        <v>53396148</v>
      </c>
      <c r="B550" s="4">
        <v>649</v>
      </c>
      <c r="C550" s="81" t="s">
        <v>12</v>
      </c>
    </row>
    <row r="551" spans="1:3" x14ac:dyDescent="0.15">
      <c r="A551" s="4">
        <v>53396149</v>
      </c>
      <c r="B551" s="4">
        <v>650</v>
      </c>
      <c r="C551" s="81" t="s">
        <v>12</v>
      </c>
    </row>
    <row r="552" spans="1:3" x14ac:dyDescent="0.15">
      <c r="A552" s="4">
        <v>53396150</v>
      </c>
      <c r="B552" s="4">
        <v>651</v>
      </c>
      <c r="C552" s="81" t="s">
        <v>12</v>
      </c>
    </row>
    <row r="553" spans="1:3" x14ac:dyDescent="0.15">
      <c r="A553" s="4">
        <v>53396151</v>
      </c>
      <c r="B553" s="4">
        <v>652</v>
      </c>
      <c r="C553" s="81" t="s">
        <v>4315</v>
      </c>
    </row>
    <row r="554" spans="1:3" x14ac:dyDescent="0.15">
      <c r="A554" s="4">
        <v>53396152</v>
      </c>
      <c r="B554" s="4">
        <v>653</v>
      </c>
      <c r="C554" s="81" t="s">
        <v>4316</v>
      </c>
    </row>
    <row r="555" spans="1:3" x14ac:dyDescent="0.15">
      <c r="A555" s="4">
        <v>53396153</v>
      </c>
      <c r="B555" s="4">
        <v>654</v>
      </c>
      <c r="C555" s="81" t="s">
        <v>995</v>
      </c>
    </row>
    <row r="556" spans="1:3" x14ac:dyDescent="0.15">
      <c r="A556" s="4">
        <v>53396154</v>
      </c>
      <c r="B556" s="4">
        <v>655</v>
      </c>
      <c r="C556" s="81" t="s">
        <v>1371</v>
      </c>
    </row>
    <row r="557" spans="1:3" x14ac:dyDescent="0.15">
      <c r="A557" s="4">
        <v>53396155</v>
      </c>
      <c r="B557" s="4">
        <v>656</v>
      </c>
      <c r="C557" s="81" t="s">
        <v>12</v>
      </c>
    </row>
    <row r="558" spans="1:3" x14ac:dyDescent="0.15">
      <c r="A558" s="4">
        <v>53396156</v>
      </c>
      <c r="B558" s="4">
        <v>657</v>
      </c>
      <c r="C558" s="81" t="s">
        <v>12</v>
      </c>
    </row>
    <row r="559" spans="1:3" x14ac:dyDescent="0.15">
      <c r="A559" s="4">
        <v>53396157</v>
      </c>
      <c r="B559" s="4">
        <v>658</v>
      </c>
      <c r="C559" s="81" t="s">
        <v>12</v>
      </c>
    </row>
    <row r="560" spans="1:3" x14ac:dyDescent="0.15">
      <c r="A560" s="4">
        <v>53396158</v>
      </c>
      <c r="B560" s="4">
        <v>659</v>
      </c>
      <c r="C560" s="81" t="s">
        <v>12</v>
      </c>
    </row>
    <row r="561" spans="1:3" x14ac:dyDescent="0.15">
      <c r="A561" s="4">
        <v>53396159</v>
      </c>
      <c r="B561" s="4">
        <v>660</v>
      </c>
      <c r="C561" s="81" t="s">
        <v>12</v>
      </c>
    </row>
    <row r="562" spans="1:3" x14ac:dyDescent="0.15">
      <c r="A562" s="4">
        <v>53396160</v>
      </c>
      <c r="B562" s="4">
        <v>661</v>
      </c>
      <c r="C562" s="81" t="s">
        <v>12</v>
      </c>
    </row>
    <row r="563" spans="1:3" x14ac:dyDescent="0.15">
      <c r="A563" s="4">
        <v>53396161</v>
      </c>
      <c r="B563" s="4">
        <v>662</v>
      </c>
      <c r="C563" s="81" t="s">
        <v>12</v>
      </c>
    </row>
    <row r="564" spans="1:3" x14ac:dyDescent="0.15">
      <c r="A564" s="4">
        <v>53396162</v>
      </c>
      <c r="B564" s="4">
        <v>663</v>
      </c>
      <c r="C564" s="81" t="s">
        <v>12</v>
      </c>
    </row>
    <row r="565" spans="1:3" x14ac:dyDescent="0.15">
      <c r="A565" s="4">
        <v>53396163</v>
      </c>
      <c r="B565" s="4">
        <v>664</v>
      </c>
      <c r="C565" s="81" t="s">
        <v>12</v>
      </c>
    </row>
    <row r="566" spans="1:3" x14ac:dyDescent="0.15">
      <c r="A566" s="4">
        <v>53396164</v>
      </c>
      <c r="B566" s="4">
        <v>665</v>
      </c>
      <c r="C566" s="81" t="s">
        <v>12</v>
      </c>
    </row>
    <row r="567" spans="1:3" x14ac:dyDescent="0.15">
      <c r="A567" s="4">
        <v>53396165</v>
      </c>
      <c r="B567" s="4">
        <v>666</v>
      </c>
      <c r="C567" s="81" t="s">
        <v>12</v>
      </c>
    </row>
    <row r="568" spans="1:3" x14ac:dyDescent="0.15">
      <c r="A568" s="4">
        <v>53396166</v>
      </c>
      <c r="B568" s="4">
        <v>667</v>
      </c>
      <c r="C568" s="81" t="s">
        <v>12</v>
      </c>
    </row>
    <row r="569" spans="1:3" x14ac:dyDescent="0.15">
      <c r="A569" s="4">
        <v>53396167</v>
      </c>
      <c r="B569" s="4">
        <v>668</v>
      </c>
      <c r="C569" s="81" t="s">
        <v>12</v>
      </c>
    </row>
    <row r="570" spans="1:3" x14ac:dyDescent="0.15">
      <c r="A570" s="4">
        <v>53396168</v>
      </c>
      <c r="B570" s="4">
        <v>669</v>
      </c>
      <c r="C570" s="81" t="s">
        <v>12</v>
      </c>
    </row>
    <row r="571" spans="1:3" x14ac:dyDescent="0.15">
      <c r="A571" s="4">
        <v>53396169</v>
      </c>
      <c r="B571" s="4">
        <v>670</v>
      </c>
      <c r="C571" s="81" t="s">
        <v>12</v>
      </c>
    </row>
    <row r="572" spans="1:3" x14ac:dyDescent="0.15">
      <c r="A572" s="4">
        <v>53396170</v>
      </c>
      <c r="B572" s="4">
        <v>671</v>
      </c>
      <c r="C572" s="81" t="s">
        <v>1372</v>
      </c>
    </row>
    <row r="573" spans="1:3" x14ac:dyDescent="0.15">
      <c r="A573" s="4">
        <v>53396171</v>
      </c>
      <c r="B573" s="4">
        <v>672</v>
      </c>
      <c r="C573" s="81" t="s">
        <v>12</v>
      </c>
    </row>
    <row r="574" spans="1:3" x14ac:dyDescent="0.15">
      <c r="A574" s="4">
        <v>53396172</v>
      </c>
      <c r="B574" s="4">
        <v>673</v>
      </c>
      <c r="C574" s="81" t="s">
        <v>12</v>
      </c>
    </row>
    <row r="575" spans="1:3" x14ac:dyDescent="0.15">
      <c r="A575" s="4">
        <v>53396173</v>
      </c>
      <c r="B575" s="4">
        <v>674</v>
      </c>
      <c r="C575" s="81" t="s">
        <v>12</v>
      </c>
    </row>
    <row r="576" spans="1:3" x14ac:dyDescent="0.15">
      <c r="A576" s="4">
        <v>53396174</v>
      </c>
      <c r="B576" s="4">
        <v>675</v>
      </c>
      <c r="C576" s="81" t="s">
        <v>12</v>
      </c>
    </row>
    <row r="577" spans="1:3" x14ac:dyDescent="0.15">
      <c r="A577" s="4">
        <v>53396175</v>
      </c>
      <c r="B577" s="4">
        <v>676</v>
      </c>
      <c r="C577" s="81" t="s">
        <v>12</v>
      </c>
    </row>
    <row r="578" spans="1:3" x14ac:dyDescent="0.15">
      <c r="A578" s="4">
        <v>53396176</v>
      </c>
      <c r="B578" s="4">
        <v>677</v>
      </c>
      <c r="C578" s="81" t="s">
        <v>12</v>
      </c>
    </row>
    <row r="579" spans="1:3" x14ac:dyDescent="0.15">
      <c r="A579" s="4">
        <v>53396177</v>
      </c>
      <c r="B579" s="4">
        <v>678</v>
      </c>
      <c r="C579" s="81" t="s">
        <v>12</v>
      </c>
    </row>
    <row r="580" spans="1:3" x14ac:dyDescent="0.15">
      <c r="A580" s="4">
        <v>53396178</v>
      </c>
      <c r="B580" s="4">
        <v>679</v>
      </c>
      <c r="C580" s="81" t="s">
        <v>12</v>
      </c>
    </row>
    <row r="581" spans="1:3" x14ac:dyDescent="0.15">
      <c r="A581" s="4">
        <v>53396179</v>
      </c>
      <c r="B581" s="4">
        <v>680</v>
      </c>
      <c r="C581" s="81" t="s">
        <v>12</v>
      </c>
    </row>
    <row r="582" spans="1:3" x14ac:dyDescent="0.15">
      <c r="A582" s="4">
        <v>53396180</v>
      </c>
      <c r="B582" s="4">
        <v>681</v>
      </c>
      <c r="C582" s="81" t="s">
        <v>12</v>
      </c>
    </row>
    <row r="583" spans="1:3" x14ac:dyDescent="0.15">
      <c r="A583" s="4">
        <v>53396181</v>
      </c>
      <c r="B583" s="4">
        <v>682</v>
      </c>
      <c r="C583" s="81" t="s">
        <v>12</v>
      </c>
    </row>
    <row r="584" spans="1:3" x14ac:dyDescent="0.15">
      <c r="A584" s="4">
        <v>53396182</v>
      </c>
      <c r="B584" s="4">
        <v>683</v>
      </c>
      <c r="C584" s="81" t="s">
        <v>12</v>
      </c>
    </row>
    <row r="585" spans="1:3" x14ac:dyDescent="0.15">
      <c r="A585" s="4">
        <v>53396183</v>
      </c>
      <c r="B585" s="4">
        <v>684</v>
      </c>
      <c r="C585" s="81" t="s">
        <v>12</v>
      </c>
    </row>
    <row r="586" spans="1:3" x14ac:dyDescent="0.15">
      <c r="A586" s="4">
        <v>53396184</v>
      </c>
      <c r="B586" s="4">
        <v>685</v>
      </c>
      <c r="C586" s="81" t="s">
        <v>12</v>
      </c>
    </row>
    <row r="587" spans="1:3" x14ac:dyDescent="0.15">
      <c r="A587" s="4">
        <v>53396185</v>
      </c>
      <c r="B587" s="4">
        <v>686</v>
      </c>
      <c r="C587" s="81" t="s">
        <v>4025</v>
      </c>
    </row>
    <row r="588" spans="1:3" x14ac:dyDescent="0.15">
      <c r="A588" s="4">
        <v>53396186</v>
      </c>
      <c r="B588" s="4">
        <v>687</v>
      </c>
      <c r="C588" s="81" t="s">
        <v>4026</v>
      </c>
    </row>
    <row r="589" spans="1:3" x14ac:dyDescent="0.15">
      <c r="A589" s="4">
        <v>53396187</v>
      </c>
      <c r="B589" s="4">
        <v>688</v>
      </c>
      <c r="C589" s="81" t="s">
        <v>1373</v>
      </c>
    </row>
    <row r="590" spans="1:3" x14ac:dyDescent="0.15">
      <c r="A590" s="4">
        <v>53396188</v>
      </c>
      <c r="B590" s="4">
        <v>689</v>
      </c>
      <c r="C590" s="81" t="s">
        <v>1374</v>
      </c>
    </row>
    <row r="591" spans="1:3" x14ac:dyDescent="0.15">
      <c r="A591" s="4">
        <v>53396189</v>
      </c>
      <c r="B591" s="4">
        <v>690</v>
      </c>
      <c r="C591" s="81" t="s">
        <v>12</v>
      </c>
    </row>
    <row r="592" spans="1:3" x14ac:dyDescent="0.15">
      <c r="A592" s="4">
        <v>53396190</v>
      </c>
      <c r="B592" s="4">
        <v>691</v>
      </c>
      <c r="C592" s="81" t="s">
        <v>12</v>
      </c>
    </row>
    <row r="593" spans="1:3" x14ac:dyDescent="0.15">
      <c r="A593" s="4">
        <v>53396191</v>
      </c>
      <c r="B593" s="4">
        <v>692</v>
      </c>
      <c r="C593" s="81" t="s">
        <v>4027</v>
      </c>
    </row>
    <row r="594" spans="1:3" x14ac:dyDescent="0.15">
      <c r="A594" s="4">
        <v>53396192</v>
      </c>
      <c r="B594" s="4">
        <v>693</v>
      </c>
      <c r="C594" s="81" t="s">
        <v>12</v>
      </c>
    </row>
    <row r="595" spans="1:3" x14ac:dyDescent="0.15">
      <c r="A595" s="4">
        <v>53396193</v>
      </c>
      <c r="B595" s="4">
        <v>694</v>
      </c>
      <c r="C595" s="81" t="s">
        <v>12</v>
      </c>
    </row>
    <row r="596" spans="1:3" x14ac:dyDescent="0.15">
      <c r="A596" s="4">
        <v>53396194</v>
      </c>
      <c r="B596" s="4">
        <v>695</v>
      </c>
      <c r="C596" s="81" t="s">
        <v>12</v>
      </c>
    </row>
    <row r="597" spans="1:3" x14ac:dyDescent="0.15">
      <c r="A597" s="4">
        <v>53396195</v>
      </c>
      <c r="B597" s="4">
        <v>696</v>
      </c>
      <c r="C597" s="81" t="s">
        <v>1375</v>
      </c>
    </row>
    <row r="598" spans="1:3" x14ac:dyDescent="0.15">
      <c r="A598" s="4">
        <v>53396196</v>
      </c>
      <c r="B598" s="4">
        <v>697</v>
      </c>
      <c r="C598" s="81" t="s">
        <v>4028</v>
      </c>
    </row>
    <row r="599" spans="1:3" x14ac:dyDescent="0.15">
      <c r="A599" s="4">
        <v>53396197</v>
      </c>
      <c r="B599" s="4">
        <v>698</v>
      </c>
      <c r="C599" s="81" t="s">
        <v>4029</v>
      </c>
    </row>
    <row r="600" spans="1:3" x14ac:dyDescent="0.15">
      <c r="A600" s="4">
        <v>53396198</v>
      </c>
      <c r="B600" s="4">
        <v>699</v>
      </c>
      <c r="C600" s="81" t="s">
        <v>4030</v>
      </c>
    </row>
    <row r="601" spans="1:3" x14ac:dyDescent="0.15">
      <c r="A601" s="4">
        <v>53396199</v>
      </c>
      <c r="B601" s="4">
        <v>700</v>
      </c>
      <c r="C601" s="81" t="s">
        <v>12</v>
      </c>
    </row>
    <row r="602" spans="1:3" x14ac:dyDescent="0.15">
      <c r="A602" s="4">
        <v>53396200</v>
      </c>
      <c r="B602" s="4">
        <v>701</v>
      </c>
      <c r="C602" s="81" t="s">
        <v>12</v>
      </c>
    </row>
    <row r="603" spans="1:3" x14ac:dyDescent="0.15">
      <c r="A603" s="4">
        <v>53396201</v>
      </c>
      <c r="B603" s="4">
        <v>702</v>
      </c>
      <c r="C603" s="81" t="s">
        <v>12</v>
      </c>
    </row>
    <row r="604" spans="1:3" x14ac:dyDescent="0.15">
      <c r="A604" s="4">
        <v>53396202</v>
      </c>
      <c r="B604" s="4">
        <v>703</v>
      </c>
      <c r="C604" s="81" t="s">
        <v>12</v>
      </c>
    </row>
    <row r="605" spans="1:3" x14ac:dyDescent="0.15">
      <c r="A605" s="4">
        <v>53396203</v>
      </c>
      <c r="B605" s="4">
        <v>704</v>
      </c>
      <c r="C605" s="81" t="s">
        <v>1376</v>
      </c>
    </row>
    <row r="606" spans="1:3" x14ac:dyDescent="0.15">
      <c r="A606" s="4">
        <v>53396204</v>
      </c>
      <c r="B606" s="4">
        <v>705</v>
      </c>
      <c r="C606" s="81" t="s">
        <v>12</v>
      </c>
    </row>
    <row r="607" spans="1:3" ht="24" x14ac:dyDescent="0.15">
      <c r="A607" s="4">
        <v>53396205</v>
      </c>
      <c r="B607" s="4">
        <v>706</v>
      </c>
      <c r="C607" s="81" t="s">
        <v>1377</v>
      </c>
    </row>
    <row r="608" spans="1:3" x14ac:dyDescent="0.15">
      <c r="A608" s="4">
        <v>53396206</v>
      </c>
      <c r="B608" s="4">
        <v>707</v>
      </c>
      <c r="C608" s="81" t="s">
        <v>1378</v>
      </c>
    </row>
    <row r="609" spans="1:3" ht="24" x14ac:dyDescent="0.15">
      <c r="A609" s="4">
        <v>53396207</v>
      </c>
      <c r="B609" s="4">
        <v>708</v>
      </c>
      <c r="C609" s="81" t="s">
        <v>4623</v>
      </c>
    </row>
    <row r="610" spans="1:3" x14ac:dyDescent="0.15">
      <c r="A610" s="4">
        <v>53396208</v>
      </c>
      <c r="B610" s="4">
        <v>709</v>
      </c>
      <c r="C610" s="81" t="s">
        <v>1379</v>
      </c>
    </row>
    <row r="611" spans="1:3" x14ac:dyDescent="0.15">
      <c r="A611" s="4">
        <v>53396209</v>
      </c>
      <c r="B611" s="4">
        <v>710</v>
      </c>
      <c r="C611" s="81" t="s">
        <v>20</v>
      </c>
    </row>
    <row r="612" spans="1:3" x14ac:dyDescent="0.15">
      <c r="A612" s="4">
        <v>53396210</v>
      </c>
      <c r="B612" s="4">
        <v>711</v>
      </c>
      <c r="C612" s="81" t="s">
        <v>12</v>
      </c>
    </row>
    <row r="613" spans="1:3" x14ac:dyDescent="0.15">
      <c r="A613" s="4">
        <v>53396211</v>
      </c>
      <c r="B613" s="4">
        <v>712</v>
      </c>
      <c r="C613" s="81" t="s">
        <v>12</v>
      </c>
    </row>
    <row r="614" spans="1:3" x14ac:dyDescent="0.15">
      <c r="A614" s="4">
        <v>53396212</v>
      </c>
      <c r="B614" s="4">
        <v>713</v>
      </c>
      <c r="C614" s="81" t="s">
        <v>1380</v>
      </c>
    </row>
    <row r="615" spans="1:3" x14ac:dyDescent="0.15">
      <c r="A615" s="4">
        <v>53396213</v>
      </c>
      <c r="B615" s="4">
        <v>714</v>
      </c>
      <c r="C615" s="81" t="s">
        <v>12</v>
      </c>
    </row>
    <row r="616" spans="1:3" x14ac:dyDescent="0.15">
      <c r="A616" s="4">
        <v>53396214</v>
      </c>
      <c r="B616" s="4">
        <v>715</v>
      </c>
      <c r="C616" s="81" t="s">
        <v>4031</v>
      </c>
    </row>
    <row r="617" spans="1:3" ht="24" x14ac:dyDescent="0.15">
      <c r="A617" s="4">
        <v>53396215</v>
      </c>
      <c r="B617" s="4">
        <v>716</v>
      </c>
      <c r="C617" s="81" t="s">
        <v>4032</v>
      </c>
    </row>
    <row r="618" spans="1:3" x14ac:dyDescent="0.15">
      <c r="A618" s="4">
        <v>53396216</v>
      </c>
      <c r="B618" s="4">
        <v>717</v>
      </c>
      <c r="C618" s="81" t="s">
        <v>12</v>
      </c>
    </row>
    <row r="619" spans="1:3" x14ac:dyDescent="0.15">
      <c r="A619" s="4">
        <v>53396217</v>
      </c>
      <c r="B619" s="4">
        <v>718</v>
      </c>
      <c r="C619" s="81" t="s">
        <v>1381</v>
      </c>
    </row>
    <row r="620" spans="1:3" x14ac:dyDescent="0.15">
      <c r="A620" s="4">
        <v>53396218</v>
      </c>
      <c r="B620" s="4">
        <v>719</v>
      </c>
      <c r="C620" s="81" t="s">
        <v>1382</v>
      </c>
    </row>
    <row r="621" spans="1:3" x14ac:dyDescent="0.15">
      <c r="A621" s="4">
        <v>53396219</v>
      </c>
      <c r="B621" s="4">
        <v>720</v>
      </c>
      <c r="C621" s="81" t="s">
        <v>1049</v>
      </c>
    </row>
    <row r="622" spans="1:3" x14ac:dyDescent="0.15">
      <c r="A622" s="4">
        <v>53396220</v>
      </c>
      <c r="B622" s="4">
        <v>721</v>
      </c>
      <c r="C622" s="81" t="s">
        <v>12</v>
      </c>
    </row>
    <row r="623" spans="1:3" x14ac:dyDescent="0.15">
      <c r="A623" s="4">
        <v>53396221</v>
      </c>
      <c r="B623" s="4">
        <v>722</v>
      </c>
      <c r="C623" s="81" t="s">
        <v>1383</v>
      </c>
    </row>
    <row r="624" spans="1:3" x14ac:dyDescent="0.15">
      <c r="A624" s="4">
        <v>53396222</v>
      </c>
      <c r="B624" s="4">
        <v>723</v>
      </c>
      <c r="C624" s="81" t="s">
        <v>1384</v>
      </c>
    </row>
    <row r="625" spans="1:4" x14ac:dyDescent="0.15">
      <c r="A625" s="4">
        <v>53396223</v>
      </c>
      <c r="B625" s="4">
        <v>724</v>
      </c>
      <c r="C625" s="81" t="s">
        <v>12</v>
      </c>
    </row>
    <row r="626" spans="1:4" ht="24" x14ac:dyDescent="0.15">
      <c r="A626" s="4">
        <v>53396224</v>
      </c>
      <c r="B626" s="4">
        <v>725</v>
      </c>
      <c r="C626" s="81" t="s">
        <v>4033</v>
      </c>
    </row>
    <row r="627" spans="1:4" x14ac:dyDescent="0.15">
      <c r="A627" s="4">
        <v>53396225</v>
      </c>
      <c r="B627" s="4">
        <v>726</v>
      </c>
      <c r="C627" s="81" t="s">
        <v>1385</v>
      </c>
    </row>
    <row r="628" spans="1:4" x14ac:dyDescent="0.15">
      <c r="A628" s="4">
        <v>53396226</v>
      </c>
      <c r="B628" s="4">
        <v>727</v>
      </c>
      <c r="C628" s="81" t="s">
        <v>4034</v>
      </c>
      <c r="D628" s="55" t="s">
        <v>1986</v>
      </c>
    </row>
    <row r="629" spans="1:4" x14ac:dyDescent="0.15">
      <c r="A629" s="4">
        <v>53396227</v>
      </c>
      <c r="B629" s="4">
        <v>728</v>
      </c>
      <c r="C629" s="81" t="s">
        <v>13</v>
      </c>
    </row>
    <row r="630" spans="1:4" x14ac:dyDescent="0.15">
      <c r="A630" s="4">
        <v>53396228</v>
      </c>
      <c r="B630" s="4">
        <v>729</v>
      </c>
      <c r="C630" s="81" t="s">
        <v>45</v>
      </c>
    </row>
    <row r="631" spans="1:4" x14ac:dyDescent="0.15">
      <c r="A631" s="4">
        <v>53396229</v>
      </c>
      <c r="B631" s="4">
        <v>730</v>
      </c>
      <c r="C631" s="81" t="s">
        <v>21</v>
      </c>
    </row>
    <row r="632" spans="1:4" x14ac:dyDescent="0.15">
      <c r="A632" s="4">
        <v>53396230</v>
      </c>
      <c r="B632" s="4">
        <v>731</v>
      </c>
      <c r="C632" s="81" t="s">
        <v>12</v>
      </c>
    </row>
    <row r="633" spans="1:4" x14ac:dyDescent="0.15">
      <c r="A633" s="4">
        <v>53396231</v>
      </c>
      <c r="B633" s="4">
        <v>732</v>
      </c>
      <c r="C633" s="81" t="s">
        <v>1050</v>
      </c>
    </row>
    <row r="634" spans="1:4" x14ac:dyDescent="0.15">
      <c r="A634" s="4">
        <v>53396232</v>
      </c>
      <c r="B634" s="4">
        <v>733</v>
      </c>
      <c r="C634" s="81" t="s">
        <v>1051</v>
      </c>
    </row>
    <row r="635" spans="1:4" x14ac:dyDescent="0.15">
      <c r="A635" s="4">
        <v>53396233</v>
      </c>
      <c r="B635" s="4">
        <v>734</v>
      </c>
      <c r="C635" s="81" t="s">
        <v>1052</v>
      </c>
    </row>
    <row r="636" spans="1:4" x14ac:dyDescent="0.15">
      <c r="A636" s="4">
        <v>53396234</v>
      </c>
      <c r="B636" s="4">
        <v>735</v>
      </c>
      <c r="C636" s="81" t="s">
        <v>1386</v>
      </c>
      <c r="D636" s="55" t="s">
        <v>46</v>
      </c>
    </row>
    <row r="637" spans="1:4" x14ac:dyDescent="0.15">
      <c r="A637" s="4">
        <v>53396235</v>
      </c>
      <c r="B637" s="4">
        <v>736</v>
      </c>
      <c r="C637" s="81" t="s">
        <v>4167</v>
      </c>
    </row>
    <row r="638" spans="1:4" x14ac:dyDescent="0.15">
      <c r="A638" s="4">
        <v>53396236</v>
      </c>
      <c r="B638" s="4">
        <v>737</v>
      </c>
      <c r="C638" s="81" t="s">
        <v>1387</v>
      </c>
    </row>
    <row r="639" spans="1:4" x14ac:dyDescent="0.15">
      <c r="A639" s="4">
        <v>53396237</v>
      </c>
      <c r="B639" s="4">
        <v>738</v>
      </c>
      <c r="C639" s="81" t="s">
        <v>1388</v>
      </c>
    </row>
    <row r="640" spans="1:4" x14ac:dyDescent="0.15">
      <c r="A640" s="4">
        <v>53396238</v>
      </c>
      <c r="B640" s="4">
        <v>739</v>
      </c>
      <c r="C640" s="81" t="s">
        <v>45</v>
      </c>
    </row>
    <row r="641" spans="1:3" x14ac:dyDescent="0.15">
      <c r="A641" s="4">
        <v>53396239</v>
      </c>
      <c r="B641" s="4">
        <v>740</v>
      </c>
      <c r="C641" s="81" t="s">
        <v>47</v>
      </c>
    </row>
    <row r="642" spans="1:3" x14ac:dyDescent="0.15">
      <c r="A642" s="4">
        <v>53396240</v>
      </c>
      <c r="B642" s="4">
        <v>741</v>
      </c>
      <c r="C642" s="81" t="s">
        <v>12</v>
      </c>
    </row>
    <row r="643" spans="1:3" x14ac:dyDescent="0.15">
      <c r="A643" s="4">
        <v>53396241</v>
      </c>
      <c r="B643" s="4">
        <v>742</v>
      </c>
      <c r="C643" s="81" t="s">
        <v>12</v>
      </c>
    </row>
    <row r="644" spans="1:3" x14ac:dyDescent="0.15">
      <c r="A644" s="4">
        <v>53396242</v>
      </c>
      <c r="B644" s="4">
        <v>743</v>
      </c>
      <c r="C644" s="81" t="s">
        <v>48</v>
      </c>
    </row>
    <row r="645" spans="1:3" x14ac:dyDescent="0.15">
      <c r="A645" s="4">
        <v>53396243</v>
      </c>
      <c r="B645" s="4">
        <v>744</v>
      </c>
      <c r="C645" s="81" t="s">
        <v>1389</v>
      </c>
    </row>
    <row r="646" spans="1:3" x14ac:dyDescent="0.15">
      <c r="A646" s="4">
        <v>53396244</v>
      </c>
      <c r="B646" s="4">
        <v>745</v>
      </c>
      <c r="C646" s="81" t="s">
        <v>1053</v>
      </c>
    </row>
    <row r="647" spans="1:3" x14ac:dyDescent="0.15">
      <c r="A647" s="4">
        <v>53396245</v>
      </c>
      <c r="B647" s="4">
        <v>746</v>
      </c>
      <c r="C647" s="81" t="s">
        <v>48</v>
      </c>
    </row>
    <row r="648" spans="1:3" x14ac:dyDescent="0.15">
      <c r="A648" s="4">
        <v>53396246</v>
      </c>
      <c r="B648" s="4">
        <v>747</v>
      </c>
      <c r="C648" s="81" t="s">
        <v>4035</v>
      </c>
    </row>
    <row r="649" spans="1:3" x14ac:dyDescent="0.15">
      <c r="A649" s="4">
        <v>53396247</v>
      </c>
      <c r="B649" s="4">
        <v>748</v>
      </c>
      <c r="C649" s="81" t="s">
        <v>12</v>
      </c>
    </row>
    <row r="650" spans="1:3" x14ac:dyDescent="0.15">
      <c r="A650" s="4">
        <v>53396248</v>
      </c>
      <c r="B650" s="4">
        <v>749</v>
      </c>
      <c r="C650" s="81" t="s">
        <v>12</v>
      </c>
    </row>
    <row r="651" spans="1:3" x14ac:dyDescent="0.15">
      <c r="A651" s="4">
        <v>53396249</v>
      </c>
      <c r="B651" s="4">
        <v>750</v>
      </c>
      <c r="C651" s="81" t="s">
        <v>49</v>
      </c>
    </row>
    <row r="652" spans="1:3" x14ac:dyDescent="0.15">
      <c r="A652" s="4">
        <v>53396250</v>
      </c>
      <c r="B652" s="4">
        <v>751</v>
      </c>
      <c r="C652" s="81" t="s">
        <v>12</v>
      </c>
    </row>
    <row r="653" spans="1:3" x14ac:dyDescent="0.15">
      <c r="A653" s="4">
        <v>53396251</v>
      </c>
      <c r="B653" s="4">
        <v>752</v>
      </c>
      <c r="C653" s="81" t="s">
        <v>12</v>
      </c>
    </row>
    <row r="654" spans="1:3" x14ac:dyDescent="0.15">
      <c r="A654" s="4">
        <v>53396252</v>
      </c>
      <c r="B654" s="4">
        <v>753</v>
      </c>
      <c r="C654" s="81" t="s">
        <v>1390</v>
      </c>
    </row>
    <row r="655" spans="1:3" ht="24" x14ac:dyDescent="0.15">
      <c r="A655" s="4">
        <v>53396253</v>
      </c>
      <c r="B655" s="4">
        <v>754</v>
      </c>
      <c r="C655" s="81" t="s">
        <v>4538</v>
      </c>
    </row>
    <row r="656" spans="1:3" x14ac:dyDescent="0.15">
      <c r="A656" s="4">
        <v>53396254</v>
      </c>
      <c r="B656" s="4">
        <v>755</v>
      </c>
      <c r="C656" s="81" t="s">
        <v>4019</v>
      </c>
    </row>
    <row r="657" spans="1:4" ht="24" x14ac:dyDescent="0.15">
      <c r="A657" s="4">
        <v>53396255</v>
      </c>
      <c r="B657" s="4">
        <v>756</v>
      </c>
      <c r="C657" s="81" t="s">
        <v>1391</v>
      </c>
    </row>
    <row r="658" spans="1:4" x14ac:dyDescent="0.15">
      <c r="A658" s="4">
        <v>53396256</v>
      </c>
      <c r="B658" s="4">
        <v>757</v>
      </c>
      <c r="C658" s="81" t="s">
        <v>48</v>
      </c>
    </row>
    <row r="659" spans="1:4" x14ac:dyDescent="0.15">
      <c r="A659" s="4">
        <v>53396257</v>
      </c>
      <c r="B659" s="4">
        <v>758</v>
      </c>
      <c r="C659" s="81" t="s">
        <v>48</v>
      </c>
    </row>
    <row r="660" spans="1:4" x14ac:dyDescent="0.15">
      <c r="A660" s="4">
        <v>53396258</v>
      </c>
      <c r="B660" s="4">
        <v>759</v>
      </c>
      <c r="C660" s="81" t="s">
        <v>48</v>
      </c>
    </row>
    <row r="661" spans="1:4" x14ac:dyDescent="0.15">
      <c r="A661" s="4">
        <v>53396259</v>
      </c>
      <c r="B661" s="4">
        <v>760</v>
      </c>
      <c r="C661" s="81" t="s">
        <v>48</v>
      </c>
    </row>
    <row r="662" spans="1:4" x14ac:dyDescent="0.15">
      <c r="A662" s="4">
        <v>53396260</v>
      </c>
      <c r="B662" s="4">
        <v>761</v>
      </c>
      <c r="C662" s="81" t="s">
        <v>12</v>
      </c>
    </row>
    <row r="663" spans="1:4" x14ac:dyDescent="0.15">
      <c r="A663" s="4">
        <v>53396261</v>
      </c>
      <c r="B663" s="4">
        <v>762</v>
      </c>
      <c r="C663" s="81" t="s">
        <v>12</v>
      </c>
    </row>
    <row r="664" spans="1:4" x14ac:dyDescent="0.15">
      <c r="A664" s="4">
        <v>53396262</v>
      </c>
      <c r="B664" s="4">
        <v>763</v>
      </c>
      <c r="C664" s="81" t="s">
        <v>1392</v>
      </c>
    </row>
    <row r="665" spans="1:4" x14ac:dyDescent="0.15">
      <c r="A665" s="4">
        <v>53396263</v>
      </c>
      <c r="B665" s="4">
        <v>764</v>
      </c>
      <c r="C665" s="81" t="s">
        <v>1393</v>
      </c>
    </row>
    <row r="666" spans="1:4" ht="24" x14ac:dyDescent="0.15">
      <c r="A666" s="4">
        <v>53396264</v>
      </c>
      <c r="B666" s="4">
        <v>765</v>
      </c>
      <c r="C666" s="81" t="s">
        <v>4317</v>
      </c>
      <c r="D666" s="55" t="s">
        <v>1993</v>
      </c>
    </row>
    <row r="667" spans="1:4" ht="24" x14ac:dyDescent="0.15">
      <c r="A667" s="4">
        <v>53396265</v>
      </c>
      <c r="B667" s="4">
        <v>766</v>
      </c>
      <c r="C667" s="81" t="s">
        <v>1394</v>
      </c>
      <c r="D667" s="53" t="s">
        <v>1994</v>
      </c>
    </row>
    <row r="668" spans="1:4" x14ac:dyDescent="0.15">
      <c r="A668" s="4">
        <v>53396266</v>
      </c>
      <c r="B668" s="4">
        <v>767</v>
      </c>
      <c r="C668" s="81" t="s">
        <v>50</v>
      </c>
    </row>
    <row r="669" spans="1:4" x14ac:dyDescent="0.15">
      <c r="A669" s="4">
        <v>53396267</v>
      </c>
      <c r="B669" s="4">
        <v>768</v>
      </c>
      <c r="C669" s="81" t="s">
        <v>50</v>
      </c>
    </row>
    <row r="670" spans="1:4" x14ac:dyDescent="0.15">
      <c r="A670" s="4">
        <v>53396268</v>
      </c>
      <c r="B670" s="4">
        <v>769</v>
      </c>
      <c r="C670" s="81" t="s">
        <v>50</v>
      </c>
    </row>
    <row r="671" spans="1:4" x14ac:dyDescent="0.15">
      <c r="A671" s="4">
        <v>53396269</v>
      </c>
      <c r="B671" s="4">
        <v>770</v>
      </c>
      <c r="C671" s="81" t="s">
        <v>48</v>
      </c>
    </row>
    <row r="672" spans="1:4" x14ac:dyDescent="0.15">
      <c r="A672" s="4">
        <v>53396270</v>
      </c>
      <c r="B672" s="4">
        <v>771</v>
      </c>
      <c r="C672" s="81" t="s">
        <v>12</v>
      </c>
    </row>
    <row r="673" spans="1:3" x14ac:dyDescent="0.15">
      <c r="A673" s="4">
        <v>53396271</v>
      </c>
      <c r="B673" s="4">
        <v>772</v>
      </c>
      <c r="C673" s="81" t="s">
        <v>12</v>
      </c>
    </row>
    <row r="674" spans="1:3" x14ac:dyDescent="0.15">
      <c r="A674" s="4">
        <v>53396272</v>
      </c>
      <c r="B674" s="4">
        <v>773</v>
      </c>
      <c r="C674" s="81" t="s">
        <v>51</v>
      </c>
    </row>
    <row r="675" spans="1:3" x14ac:dyDescent="0.15">
      <c r="A675" s="4">
        <v>53396273</v>
      </c>
      <c r="B675" s="4">
        <v>774</v>
      </c>
      <c r="C675" s="81" t="s">
        <v>1395</v>
      </c>
    </row>
    <row r="676" spans="1:3" x14ac:dyDescent="0.15">
      <c r="A676" s="4">
        <v>53396274</v>
      </c>
      <c r="B676" s="4">
        <v>775</v>
      </c>
      <c r="C676" s="81" t="s">
        <v>1054</v>
      </c>
    </row>
    <row r="677" spans="1:3" ht="24" x14ac:dyDescent="0.15">
      <c r="A677" s="4">
        <v>53396275</v>
      </c>
      <c r="B677" s="4">
        <v>776</v>
      </c>
      <c r="C677" s="81" t="s">
        <v>1396</v>
      </c>
    </row>
    <row r="678" spans="1:3" x14ac:dyDescent="0.15">
      <c r="A678" s="4">
        <v>53396276</v>
      </c>
      <c r="B678" s="4">
        <v>777</v>
      </c>
      <c r="C678" s="81" t="s">
        <v>4036</v>
      </c>
    </row>
    <row r="679" spans="1:3" x14ac:dyDescent="0.15">
      <c r="A679" s="4">
        <v>53396277</v>
      </c>
      <c r="B679" s="4">
        <v>778</v>
      </c>
      <c r="C679" s="81" t="s">
        <v>4037</v>
      </c>
    </row>
    <row r="680" spans="1:3" x14ac:dyDescent="0.15">
      <c r="A680" s="4">
        <v>53396278</v>
      </c>
      <c r="B680" s="4">
        <v>779</v>
      </c>
      <c r="C680" s="81" t="s">
        <v>50</v>
      </c>
    </row>
    <row r="681" spans="1:3" x14ac:dyDescent="0.15">
      <c r="A681" s="4">
        <v>53396279</v>
      </c>
      <c r="B681" s="4">
        <v>780</v>
      </c>
      <c r="C681" s="81" t="s">
        <v>1397</v>
      </c>
    </row>
    <row r="682" spans="1:3" x14ac:dyDescent="0.15">
      <c r="A682" s="4">
        <v>53396280</v>
      </c>
      <c r="B682" s="4">
        <v>781</v>
      </c>
      <c r="C682" s="81" t="s">
        <v>12</v>
      </c>
    </row>
    <row r="683" spans="1:3" x14ac:dyDescent="0.15">
      <c r="A683" s="4">
        <v>53396281</v>
      </c>
      <c r="B683" s="4">
        <v>782</v>
      </c>
      <c r="C683" s="81" t="s">
        <v>52</v>
      </c>
    </row>
    <row r="684" spans="1:3" x14ac:dyDescent="0.15">
      <c r="A684" s="4">
        <v>53396282</v>
      </c>
      <c r="B684" s="4">
        <v>783</v>
      </c>
      <c r="C684" s="81" t="s">
        <v>1398</v>
      </c>
    </row>
    <row r="685" spans="1:3" x14ac:dyDescent="0.15">
      <c r="A685" s="4">
        <v>53396283</v>
      </c>
      <c r="B685" s="4">
        <v>784</v>
      </c>
      <c r="C685" s="81" t="s">
        <v>1399</v>
      </c>
    </row>
    <row r="686" spans="1:3" x14ac:dyDescent="0.15">
      <c r="A686" s="4">
        <v>53396284</v>
      </c>
      <c r="B686" s="4">
        <v>785</v>
      </c>
      <c r="C686" s="81" t="s">
        <v>53</v>
      </c>
    </row>
    <row r="687" spans="1:3" x14ac:dyDescent="0.15">
      <c r="A687" s="4">
        <v>53396285</v>
      </c>
      <c r="B687" s="4">
        <v>786</v>
      </c>
      <c r="C687" s="81" t="s">
        <v>50</v>
      </c>
    </row>
    <row r="688" spans="1:3" x14ac:dyDescent="0.15">
      <c r="A688" s="4">
        <v>53396286</v>
      </c>
      <c r="B688" s="4">
        <v>787</v>
      </c>
      <c r="C688" s="81" t="s">
        <v>50</v>
      </c>
    </row>
    <row r="689" spans="1:4" x14ac:dyDescent="0.15">
      <c r="A689" s="4">
        <v>53396287</v>
      </c>
      <c r="B689" s="4">
        <v>788</v>
      </c>
      <c r="C689" s="81" t="s">
        <v>1400</v>
      </c>
      <c r="D689" s="55" t="s">
        <v>1986</v>
      </c>
    </row>
    <row r="690" spans="1:4" x14ac:dyDescent="0.15">
      <c r="A690" s="4">
        <v>53396288</v>
      </c>
      <c r="B690" s="4">
        <v>789</v>
      </c>
      <c r="C690" s="81" t="s">
        <v>50</v>
      </c>
    </row>
    <row r="691" spans="1:4" x14ac:dyDescent="0.15">
      <c r="A691" s="4">
        <v>53396289</v>
      </c>
      <c r="B691" s="4">
        <v>790</v>
      </c>
      <c r="C691" s="81" t="s">
        <v>1401</v>
      </c>
    </row>
    <row r="692" spans="1:4" x14ac:dyDescent="0.15">
      <c r="A692" s="4">
        <v>53396290</v>
      </c>
      <c r="B692" s="4">
        <v>791</v>
      </c>
      <c r="C692" s="81" t="s">
        <v>12</v>
      </c>
    </row>
    <row r="693" spans="1:4" ht="24" x14ac:dyDescent="0.15">
      <c r="A693" s="4">
        <v>53396291</v>
      </c>
      <c r="B693" s="4">
        <v>792</v>
      </c>
      <c r="C693" s="81" t="s">
        <v>4298</v>
      </c>
    </row>
    <row r="694" spans="1:4" x14ac:dyDescent="0.15">
      <c r="A694" s="4">
        <v>53396292</v>
      </c>
      <c r="B694" s="4">
        <v>793</v>
      </c>
      <c r="C694" s="81" t="s">
        <v>4287</v>
      </c>
    </row>
    <row r="695" spans="1:4" ht="24" x14ac:dyDescent="0.15">
      <c r="A695" s="4">
        <v>53396293</v>
      </c>
      <c r="B695" s="4">
        <v>794</v>
      </c>
      <c r="C695" s="81" t="s">
        <v>4288</v>
      </c>
    </row>
    <row r="696" spans="1:4" x14ac:dyDescent="0.15">
      <c r="A696" s="4">
        <v>53396294</v>
      </c>
      <c r="B696" s="4">
        <v>795</v>
      </c>
      <c r="C696" s="81" t="s">
        <v>1402</v>
      </c>
    </row>
    <row r="697" spans="1:4" x14ac:dyDescent="0.15">
      <c r="A697" s="4">
        <v>53396295</v>
      </c>
      <c r="B697" s="4">
        <v>796</v>
      </c>
      <c r="C697" s="81" t="s">
        <v>1403</v>
      </c>
    </row>
    <row r="698" spans="1:4" x14ac:dyDescent="0.15">
      <c r="A698" s="4">
        <v>53396296</v>
      </c>
      <c r="B698" s="4">
        <v>797</v>
      </c>
      <c r="C698" s="81" t="s">
        <v>50</v>
      </c>
    </row>
    <row r="699" spans="1:4" x14ac:dyDescent="0.15">
      <c r="A699" s="4">
        <v>53396297</v>
      </c>
      <c r="B699" s="4">
        <v>798</v>
      </c>
      <c r="C699" s="81" t="s">
        <v>50</v>
      </c>
    </row>
    <row r="700" spans="1:4" x14ac:dyDescent="0.15">
      <c r="A700" s="4">
        <v>53396298</v>
      </c>
      <c r="B700" s="4">
        <v>799</v>
      </c>
      <c r="C700" s="81" t="s">
        <v>50</v>
      </c>
    </row>
    <row r="701" spans="1:4" x14ac:dyDescent="0.15">
      <c r="A701" s="4">
        <v>53396299</v>
      </c>
      <c r="B701" s="4">
        <v>800</v>
      </c>
      <c r="C701" s="81" t="s">
        <v>50</v>
      </c>
    </row>
    <row r="702" spans="1:4" x14ac:dyDescent="0.15">
      <c r="A702" s="4">
        <v>53396300</v>
      </c>
      <c r="B702" s="4">
        <v>801</v>
      </c>
      <c r="C702" s="81" t="s">
        <v>1404</v>
      </c>
    </row>
    <row r="703" spans="1:4" x14ac:dyDescent="0.15">
      <c r="A703" s="4">
        <v>53396301</v>
      </c>
      <c r="B703" s="4">
        <v>802</v>
      </c>
      <c r="C703" s="81" t="s">
        <v>1405</v>
      </c>
      <c r="D703" s="55" t="s">
        <v>1986</v>
      </c>
    </row>
    <row r="704" spans="1:4" x14ac:dyDescent="0.15">
      <c r="A704" s="4">
        <v>53396302</v>
      </c>
      <c r="B704" s="4">
        <v>803</v>
      </c>
      <c r="C704" s="81" t="s">
        <v>1406</v>
      </c>
    </row>
    <row r="705" spans="1:4" x14ac:dyDescent="0.15">
      <c r="A705" s="4">
        <v>53396303</v>
      </c>
      <c r="B705" s="4">
        <v>804</v>
      </c>
      <c r="C705" s="81" t="s">
        <v>21</v>
      </c>
    </row>
    <row r="706" spans="1:4" x14ac:dyDescent="0.15">
      <c r="A706" s="4">
        <v>53396304</v>
      </c>
      <c r="B706" s="4">
        <v>805</v>
      </c>
      <c r="C706" s="81" t="s">
        <v>21</v>
      </c>
    </row>
    <row r="707" spans="1:4" x14ac:dyDescent="0.15">
      <c r="A707" s="4">
        <v>53396305</v>
      </c>
      <c r="B707" s="4">
        <v>806</v>
      </c>
      <c r="C707" s="81" t="s">
        <v>18</v>
      </c>
    </row>
    <row r="708" spans="1:4" x14ac:dyDescent="0.15">
      <c r="A708" s="4">
        <v>53396306</v>
      </c>
      <c r="B708" s="4">
        <v>807</v>
      </c>
      <c r="C708" s="81" t="s">
        <v>18</v>
      </c>
    </row>
    <row r="709" spans="1:4" x14ac:dyDescent="0.15">
      <c r="A709" s="4">
        <v>53396307</v>
      </c>
      <c r="B709" s="4">
        <v>808</v>
      </c>
      <c r="C709" s="81" t="s">
        <v>1407</v>
      </c>
    </row>
    <row r="710" spans="1:4" x14ac:dyDescent="0.15">
      <c r="A710" s="4">
        <v>53396308</v>
      </c>
      <c r="B710" s="4">
        <v>809</v>
      </c>
      <c r="C710" s="81" t="s">
        <v>55</v>
      </c>
    </row>
    <row r="711" spans="1:4" x14ac:dyDescent="0.15">
      <c r="A711" s="4">
        <v>53396309</v>
      </c>
      <c r="B711" s="4">
        <v>810</v>
      </c>
      <c r="C711" s="81" t="s">
        <v>4638</v>
      </c>
      <c r="D711" s="55" t="s">
        <v>1987</v>
      </c>
    </row>
    <row r="712" spans="1:4" ht="24" x14ac:dyDescent="0.15">
      <c r="A712" s="4">
        <v>53396310</v>
      </c>
      <c r="B712" s="4">
        <v>811</v>
      </c>
      <c r="C712" s="81" t="s">
        <v>1408</v>
      </c>
    </row>
    <row r="713" spans="1:4" x14ac:dyDescent="0.15">
      <c r="A713" s="4">
        <v>53396311</v>
      </c>
      <c r="B713" s="4">
        <v>812</v>
      </c>
      <c r="C713" s="81" t="s">
        <v>875</v>
      </c>
    </row>
    <row r="714" spans="1:4" x14ac:dyDescent="0.15">
      <c r="A714" s="4">
        <v>53396312</v>
      </c>
      <c r="B714" s="4">
        <v>813</v>
      </c>
      <c r="C714" s="81" t="s">
        <v>21</v>
      </c>
    </row>
    <row r="715" spans="1:4" x14ac:dyDescent="0.15">
      <c r="A715" s="4">
        <v>53396313</v>
      </c>
      <c r="B715" s="4">
        <v>814</v>
      </c>
      <c r="C715" s="81" t="s">
        <v>1409</v>
      </c>
    </row>
    <row r="716" spans="1:4" x14ac:dyDescent="0.15">
      <c r="A716" s="4">
        <v>53396314</v>
      </c>
      <c r="B716" s="4">
        <v>815</v>
      </c>
      <c r="C716" s="81" t="s">
        <v>876</v>
      </c>
    </row>
    <row r="717" spans="1:4" x14ac:dyDescent="0.15">
      <c r="A717" s="4">
        <v>53396315</v>
      </c>
      <c r="B717" s="4">
        <v>816</v>
      </c>
      <c r="C717" s="81" t="s">
        <v>3971</v>
      </c>
    </row>
    <row r="718" spans="1:4" x14ac:dyDescent="0.15">
      <c r="A718" s="4">
        <v>53396316</v>
      </c>
      <c r="B718" s="4">
        <v>817</v>
      </c>
      <c r="C718" s="81" t="s">
        <v>4212</v>
      </c>
    </row>
    <row r="719" spans="1:4" x14ac:dyDescent="0.15">
      <c r="A719" s="4">
        <v>53396317</v>
      </c>
      <c r="B719" s="4">
        <v>818</v>
      </c>
      <c r="C719" s="81" t="s">
        <v>1410</v>
      </c>
    </row>
    <row r="720" spans="1:4" x14ac:dyDescent="0.15">
      <c r="A720" s="4">
        <v>53396318</v>
      </c>
      <c r="B720" s="4">
        <v>819</v>
      </c>
      <c r="C720" s="81" t="s">
        <v>56</v>
      </c>
    </row>
    <row r="721" spans="1:4" x14ac:dyDescent="0.15">
      <c r="A721" s="4">
        <v>53396319</v>
      </c>
      <c r="B721" s="4">
        <v>820</v>
      </c>
      <c r="C721" s="81" t="s">
        <v>1411</v>
      </c>
    </row>
    <row r="722" spans="1:4" x14ac:dyDescent="0.15">
      <c r="A722" s="4">
        <v>53396320</v>
      </c>
      <c r="B722" s="4">
        <v>821</v>
      </c>
      <c r="C722" s="81" t="s">
        <v>1055</v>
      </c>
    </row>
    <row r="723" spans="1:4" ht="24" x14ac:dyDescent="0.15">
      <c r="A723" s="4">
        <v>53396321</v>
      </c>
      <c r="B723" s="4">
        <v>822</v>
      </c>
      <c r="C723" s="81" t="s">
        <v>4639</v>
      </c>
      <c r="D723" s="55" t="s">
        <v>16</v>
      </c>
    </row>
    <row r="724" spans="1:4" ht="24" x14ac:dyDescent="0.15">
      <c r="A724" s="4">
        <v>53396322</v>
      </c>
      <c r="B724" s="4">
        <v>823</v>
      </c>
      <c r="C724" s="81" t="s">
        <v>1056</v>
      </c>
      <c r="D724" s="55" t="s">
        <v>1986</v>
      </c>
    </row>
    <row r="725" spans="1:4" x14ac:dyDescent="0.15">
      <c r="A725" s="4">
        <v>53396323</v>
      </c>
      <c r="B725" s="4">
        <v>824</v>
      </c>
      <c r="C725" s="81" t="s">
        <v>1412</v>
      </c>
    </row>
    <row r="726" spans="1:4" x14ac:dyDescent="0.15">
      <c r="A726" s="4">
        <v>53396324</v>
      </c>
      <c r="B726" s="4">
        <v>825</v>
      </c>
      <c r="C726" s="81" t="s">
        <v>21</v>
      </c>
    </row>
    <row r="727" spans="1:4" x14ac:dyDescent="0.15">
      <c r="A727" s="4">
        <v>53396325</v>
      </c>
      <c r="B727" s="4">
        <v>826</v>
      </c>
      <c r="C727" s="81" t="s">
        <v>21</v>
      </c>
    </row>
    <row r="728" spans="1:4" x14ac:dyDescent="0.15">
      <c r="A728" s="4">
        <v>53396326</v>
      </c>
      <c r="B728" s="4">
        <v>827</v>
      </c>
      <c r="C728" s="81" t="s">
        <v>1413</v>
      </c>
    </row>
    <row r="729" spans="1:4" x14ac:dyDescent="0.15">
      <c r="A729" s="4">
        <v>53396327</v>
      </c>
      <c r="B729" s="4">
        <v>828</v>
      </c>
      <c r="C729" s="81" t="s">
        <v>58</v>
      </c>
    </row>
    <row r="730" spans="1:4" x14ac:dyDescent="0.15">
      <c r="A730" s="4">
        <v>53396328</v>
      </c>
      <c r="B730" s="4">
        <v>829</v>
      </c>
      <c r="C730" s="81" t="s">
        <v>59</v>
      </c>
    </row>
    <row r="731" spans="1:4" x14ac:dyDescent="0.15">
      <c r="A731" s="4">
        <v>53396329</v>
      </c>
      <c r="B731" s="4">
        <v>830</v>
      </c>
      <c r="C731" s="81" t="s">
        <v>1414</v>
      </c>
    </row>
    <row r="732" spans="1:4" x14ac:dyDescent="0.15">
      <c r="A732" s="4">
        <v>53396330</v>
      </c>
      <c r="B732" s="4">
        <v>831</v>
      </c>
      <c r="C732" s="81" t="s">
        <v>21</v>
      </c>
    </row>
    <row r="733" spans="1:4" x14ac:dyDescent="0.15">
      <c r="A733" s="4">
        <v>53396331</v>
      </c>
      <c r="B733" s="4">
        <v>832</v>
      </c>
      <c r="C733" s="81" t="s">
        <v>1415</v>
      </c>
    </row>
    <row r="734" spans="1:4" x14ac:dyDescent="0.15">
      <c r="A734" s="4">
        <v>53396332</v>
      </c>
      <c r="B734" s="4">
        <v>833</v>
      </c>
      <c r="C734" s="81" t="s">
        <v>1057</v>
      </c>
    </row>
    <row r="735" spans="1:4" x14ac:dyDescent="0.15">
      <c r="A735" s="4">
        <v>53396333</v>
      </c>
      <c r="B735" s="4">
        <v>834</v>
      </c>
      <c r="C735" s="81" t="s">
        <v>1416</v>
      </c>
    </row>
    <row r="736" spans="1:4" x14ac:dyDescent="0.15">
      <c r="A736" s="4">
        <v>53396334</v>
      </c>
      <c r="B736" s="4">
        <v>835</v>
      </c>
      <c r="C736" s="81" t="s">
        <v>1417</v>
      </c>
    </row>
    <row r="737" spans="1:3" x14ac:dyDescent="0.15">
      <c r="A737" s="4">
        <v>53396335</v>
      </c>
      <c r="B737" s="4">
        <v>836</v>
      </c>
      <c r="C737" s="81" t="s">
        <v>21</v>
      </c>
    </row>
    <row r="738" spans="1:3" x14ac:dyDescent="0.15">
      <c r="A738" s="4">
        <v>53396336</v>
      </c>
      <c r="B738" s="4">
        <v>837</v>
      </c>
      <c r="C738" s="81" t="s">
        <v>1418</v>
      </c>
    </row>
    <row r="739" spans="1:3" x14ac:dyDescent="0.15">
      <c r="A739" s="4">
        <v>53396337</v>
      </c>
      <c r="B739" s="4">
        <v>838</v>
      </c>
      <c r="C739" s="81" t="s">
        <v>1419</v>
      </c>
    </row>
    <row r="740" spans="1:3" x14ac:dyDescent="0.15">
      <c r="A740" s="4">
        <v>53396338</v>
      </c>
      <c r="B740" s="4">
        <v>839</v>
      </c>
      <c r="C740" s="81" t="s">
        <v>1420</v>
      </c>
    </row>
    <row r="741" spans="1:3" x14ac:dyDescent="0.15">
      <c r="A741" s="4">
        <v>53396339</v>
      </c>
      <c r="B741" s="4">
        <v>840</v>
      </c>
      <c r="C741" s="81" t="s">
        <v>1421</v>
      </c>
    </row>
    <row r="742" spans="1:3" x14ac:dyDescent="0.15">
      <c r="A742" s="4">
        <v>53396340</v>
      </c>
      <c r="B742" s="4">
        <v>841</v>
      </c>
      <c r="C742" s="81" t="s">
        <v>60</v>
      </c>
    </row>
    <row r="743" spans="1:3" x14ac:dyDescent="0.15">
      <c r="A743" s="4">
        <v>53396341</v>
      </c>
      <c r="B743" s="4">
        <v>842</v>
      </c>
      <c r="C743" s="81" t="s">
        <v>877</v>
      </c>
    </row>
    <row r="744" spans="1:3" x14ac:dyDescent="0.15">
      <c r="A744" s="4">
        <v>53396342</v>
      </c>
      <c r="B744" s="4">
        <v>843</v>
      </c>
      <c r="C744" s="81" t="s">
        <v>1422</v>
      </c>
    </row>
    <row r="745" spans="1:3" x14ac:dyDescent="0.15">
      <c r="A745" s="4">
        <v>53396343</v>
      </c>
      <c r="B745" s="4">
        <v>844</v>
      </c>
      <c r="C745" s="81" t="s">
        <v>21</v>
      </c>
    </row>
    <row r="746" spans="1:3" x14ac:dyDescent="0.15">
      <c r="A746" s="4">
        <v>53396344</v>
      </c>
      <c r="B746" s="4">
        <v>845</v>
      </c>
      <c r="C746" s="81" t="s">
        <v>21</v>
      </c>
    </row>
    <row r="747" spans="1:3" x14ac:dyDescent="0.15">
      <c r="A747" s="4">
        <v>53396345</v>
      </c>
      <c r="B747" s="4">
        <v>846</v>
      </c>
      <c r="C747" s="81" t="s">
        <v>1423</v>
      </c>
    </row>
    <row r="748" spans="1:3" x14ac:dyDescent="0.15">
      <c r="A748" s="4">
        <v>53396346</v>
      </c>
      <c r="B748" s="4">
        <v>847</v>
      </c>
      <c r="C748" s="81" t="s">
        <v>57</v>
      </c>
    </row>
    <row r="749" spans="1:3" x14ac:dyDescent="0.15">
      <c r="A749" s="4">
        <v>53396347</v>
      </c>
      <c r="B749" s="4">
        <v>848</v>
      </c>
      <c r="C749" s="81" t="s">
        <v>4640</v>
      </c>
    </row>
    <row r="750" spans="1:3" x14ac:dyDescent="0.15">
      <c r="A750" s="4">
        <v>53396348</v>
      </c>
      <c r="B750" s="4">
        <v>849</v>
      </c>
      <c r="C750" s="81" t="s">
        <v>4641</v>
      </c>
    </row>
    <row r="751" spans="1:3" x14ac:dyDescent="0.15">
      <c r="A751" s="4">
        <v>53396349</v>
      </c>
      <c r="B751" s="4">
        <v>850</v>
      </c>
      <c r="C751" s="81" t="s">
        <v>1424</v>
      </c>
    </row>
    <row r="752" spans="1:3" x14ac:dyDescent="0.15">
      <c r="A752" s="4">
        <v>53396350</v>
      </c>
      <c r="B752" s="4">
        <v>851</v>
      </c>
      <c r="C752" s="81" t="s">
        <v>1425</v>
      </c>
    </row>
    <row r="753" spans="1:4" x14ac:dyDescent="0.15">
      <c r="A753" s="4">
        <v>53396351</v>
      </c>
      <c r="B753" s="4">
        <v>852</v>
      </c>
      <c r="C753" s="81" t="s">
        <v>4788</v>
      </c>
      <c r="D753" s="55" t="s">
        <v>35</v>
      </c>
    </row>
    <row r="754" spans="1:4" x14ac:dyDescent="0.15">
      <c r="A754" s="4">
        <v>53396352</v>
      </c>
      <c r="B754" s="4">
        <v>853</v>
      </c>
      <c r="C754" s="81" t="s">
        <v>4642</v>
      </c>
    </row>
    <row r="755" spans="1:4" x14ac:dyDescent="0.15">
      <c r="A755" s="4">
        <v>53396353</v>
      </c>
      <c r="B755" s="4">
        <v>854</v>
      </c>
      <c r="C755" s="81" t="s">
        <v>1426</v>
      </c>
    </row>
    <row r="756" spans="1:4" x14ac:dyDescent="0.15">
      <c r="A756" s="4">
        <v>53396354</v>
      </c>
      <c r="B756" s="4">
        <v>855</v>
      </c>
      <c r="C756" s="81" t="s">
        <v>57</v>
      </c>
    </row>
    <row r="757" spans="1:4" x14ac:dyDescent="0.15">
      <c r="A757" s="4">
        <v>53396355</v>
      </c>
      <c r="B757" s="4">
        <v>856</v>
      </c>
      <c r="C757" s="81" t="s">
        <v>57</v>
      </c>
    </row>
    <row r="758" spans="1:4" x14ac:dyDescent="0.15">
      <c r="A758" s="4">
        <v>53396356</v>
      </c>
      <c r="B758" s="4">
        <v>857</v>
      </c>
      <c r="C758" s="81" t="s">
        <v>1427</v>
      </c>
    </row>
    <row r="759" spans="1:4" x14ac:dyDescent="0.15">
      <c r="A759" s="4">
        <v>53396357</v>
      </c>
      <c r="B759" s="4">
        <v>858</v>
      </c>
      <c r="C759" s="81" t="s">
        <v>1058</v>
      </c>
    </row>
    <row r="760" spans="1:4" x14ac:dyDescent="0.15">
      <c r="A760" s="4">
        <v>53396358</v>
      </c>
      <c r="B760" s="4">
        <v>859</v>
      </c>
      <c r="C760" s="81" t="s">
        <v>1059</v>
      </c>
    </row>
    <row r="761" spans="1:4" x14ac:dyDescent="0.15">
      <c r="A761" s="4">
        <v>53396359</v>
      </c>
      <c r="B761" s="4">
        <v>860</v>
      </c>
      <c r="C761" s="81" t="s">
        <v>1428</v>
      </c>
    </row>
    <row r="762" spans="1:4" x14ac:dyDescent="0.15">
      <c r="A762" s="4">
        <v>53396360</v>
      </c>
      <c r="B762" s="4">
        <v>861</v>
      </c>
      <c r="C762" s="81" t="s">
        <v>50</v>
      </c>
    </row>
    <row r="763" spans="1:4" x14ac:dyDescent="0.15">
      <c r="A763" s="4">
        <v>53396361</v>
      </c>
      <c r="B763" s="4">
        <v>862</v>
      </c>
      <c r="C763" s="81" t="s">
        <v>4789</v>
      </c>
    </row>
    <row r="764" spans="1:4" x14ac:dyDescent="0.15">
      <c r="A764" s="4">
        <v>53396362</v>
      </c>
      <c r="B764" s="4">
        <v>863</v>
      </c>
      <c r="C764" s="81" t="s">
        <v>21</v>
      </c>
    </row>
    <row r="765" spans="1:4" x14ac:dyDescent="0.15">
      <c r="A765" s="4">
        <v>53396363</v>
      </c>
      <c r="B765" s="4">
        <v>864</v>
      </c>
      <c r="C765" s="81" t="s">
        <v>21</v>
      </c>
    </row>
    <row r="766" spans="1:4" x14ac:dyDescent="0.15">
      <c r="A766" s="4">
        <v>53396364</v>
      </c>
      <c r="B766" s="4">
        <v>865</v>
      </c>
      <c r="C766" s="81" t="s">
        <v>57</v>
      </c>
    </row>
    <row r="767" spans="1:4" x14ac:dyDescent="0.15">
      <c r="A767" s="4">
        <v>53396365</v>
      </c>
      <c r="B767" s="4">
        <v>866</v>
      </c>
      <c r="C767" s="81" t="s">
        <v>57</v>
      </c>
    </row>
    <row r="768" spans="1:4" x14ac:dyDescent="0.15">
      <c r="A768" s="4">
        <v>53396366</v>
      </c>
      <c r="B768" s="4">
        <v>867</v>
      </c>
      <c r="C768" s="81" t="s">
        <v>1429</v>
      </c>
    </row>
    <row r="769" spans="1:3" x14ac:dyDescent="0.15">
      <c r="A769" s="4">
        <v>53396367</v>
      </c>
      <c r="B769" s="4">
        <v>868</v>
      </c>
      <c r="C769" s="81" t="s">
        <v>1060</v>
      </c>
    </row>
    <row r="770" spans="1:3" x14ac:dyDescent="0.15">
      <c r="A770" s="4">
        <v>53396368</v>
      </c>
      <c r="B770" s="4">
        <v>869</v>
      </c>
      <c r="C770" s="81" t="s">
        <v>1263</v>
      </c>
    </row>
    <row r="771" spans="1:3" x14ac:dyDescent="0.15">
      <c r="A771" s="4">
        <v>53396369</v>
      </c>
      <c r="B771" s="4">
        <v>870</v>
      </c>
      <c r="C771" s="81" t="s">
        <v>1430</v>
      </c>
    </row>
    <row r="772" spans="1:3" x14ac:dyDescent="0.15">
      <c r="A772" s="4">
        <v>53396370</v>
      </c>
      <c r="B772" s="4">
        <v>871</v>
      </c>
      <c r="C772" s="81" t="s">
        <v>50</v>
      </c>
    </row>
    <row r="773" spans="1:3" x14ac:dyDescent="0.15">
      <c r="A773" s="4">
        <v>53396371</v>
      </c>
      <c r="B773" s="4">
        <v>872</v>
      </c>
      <c r="C773" s="81" t="s">
        <v>62</v>
      </c>
    </row>
    <row r="774" spans="1:3" x14ac:dyDescent="0.15">
      <c r="A774" s="4">
        <v>53396372</v>
      </c>
      <c r="B774" s="4">
        <v>873</v>
      </c>
      <c r="C774" s="81" t="s">
        <v>62</v>
      </c>
    </row>
    <row r="775" spans="1:3" x14ac:dyDescent="0.15">
      <c r="A775" s="4">
        <v>53396373</v>
      </c>
      <c r="B775" s="4">
        <v>874</v>
      </c>
      <c r="C775" s="81" t="s">
        <v>4306</v>
      </c>
    </row>
    <row r="776" spans="1:3" x14ac:dyDescent="0.15">
      <c r="A776" s="4">
        <v>53396374</v>
      </c>
      <c r="B776" s="4">
        <v>875</v>
      </c>
      <c r="C776" s="81" t="s">
        <v>57</v>
      </c>
    </row>
    <row r="777" spans="1:3" x14ac:dyDescent="0.15">
      <c r="A777" s="4">
        <v>53396375</v>
      </c>
      <c r="B777" s="4">
        <v>876</v>
      </c>
      <c r="C777" s="81" t="s">
        <v>61</v>
      </c>
    </row>
    <row r="778" spans="1:3" x14ac:dyDescent="0.15">
      <c r="A778" s="4">
        <v>53396376</v>
      </c>
      <c r="B778" s="4">
        <v>877</v>
      </c>
      <c r="C778" s="81" t="s">
        <v>61</v>
      </c>
    </row>
    <row r="779" spans="1:3" x14ac:dyDescent="0.15">
      <c r="A779" s="4">
        <v>53396377</v>
      </c>
      <c r="B779" s="4">
        <v>878</v>
      </c>
      <c r="C779" s="81" t="s">
        <v>4168</v>
      </c>
    </row>
    <row r="780" spans="1:3" x14ac:dyDescent="0.15">
      <c r="A780" s="4">
        <v>53396378</v>
      </c>
      <c r="B780" s="4">
        <v>879</v>
      </c>
      <c r="C780" s="81" t="s">
        <v>1432</v>
      </c>
    </row>
    <row r="781" spans="1:3" x14ac:dyDescent="0.15">
      <c r="A781" s="4">
        <v>53396379</v>
      </c>
      <c r="B781" s="4">
        <v>880</v>
      </c>
      <c r="C781" s="81" t="s">
        <v>1061</v>
      </c>
    </row>
    <row r="782" spans="1:3" x14ac:dyDescent="0.15">
      <c r="A782" s="4">
        <v>53396380</v>
      </c>
      <c r="B782" s="4">
        <v>881</v>
      </c>
      <c r="C782" s="81" t="s">
        <v>1062</v>
      </c>
    </row>
    <row r="783" spans="1:3" x14ac:dyDescent="0.15">
      <c r="A783" s="4">
        <v>53396381</v>
      </c>
      <c r="B783" s="4">
        <v>882</v>
      </c>
      <c r="C783" s="81" t="s">
        <v>1063</v>
      </c>
    </row>
    <row r="784" spans="1:3" x14ac:dyDescent="0.15">
      <c r="A784" s="4">
        <v>53396382</v>
      </c>
      <c r="B784" s="4">
        <v>883</v>
      </c>
      <c r="C784" s="81" t="s">
        <v>1431</v>
      </c>
    </row>
    <row r="785" spans="1:3" x14ac:dyDescent="0.15">
      <c r="A785" s="4">
        <v>53396383</v>
      </c>
      <c r="B785" s="4">
        <v>884</v>
      </c>
      <c r="C785" s="81" t="s">
        <v>1432</v>
      </c>
    </row>
    <row r="786" spans="1:3" x14ac:dyDescent="0.15">
      <c r="A786" s="4">
        <v>53396384</v>
      </c>
      <c r="B786" s="4">
        <v>885</v>
      </c>
      <c r="C786" s="81" t="s">
        <v>4307</v>
      </c>
    </row>
    <row r="787" spans="1:3" x14ac:dyDescent="0.15">
      <c r="A787" s="4">
        <v>53396385</v>
      </c>
      <c r="B787" s="4">
        <v>886</v>
      </c>
      <c r="C787" s="81" t="s">
        <v>4038</v>
      </c>
    </row>
    <row r="788" spans="1:3" x14ac:dyDescent="0.15">
      <c r="A788" s="4">
        <v>53396386</v>
      </c>
      <c r="B788" s="4">
        <v>887</v>
      </c>
      <c r="C788" s="81" t="s">
        <v>1432</v>
      </c>
    </row>
    <row r="789" spans="1:3" x14ac:dyDescent="0.15">
      <c r="A789" s="4">
        <v>53396387</v>
      </c>
      <c r="B789" s="4">
        <v>888</v>
      </c>
      <c r="C789" s="81" t="s">
        <v>61</v>
      </c>
    </row>
    <row r="790" spans="1:3" x14ac:dyDescent="0.15">
      <c r="A790" s="4">
        <v>53396388</v>
      </c>
      <c r="B790" s="4">
        <v>889</v>
      </c>
      <c r="C790" s="81" t="s">
        <v>1433</v>
      </c>
    </row>
    <row r="791" spans="1:3" ht="36" x14ac:dyDescent="0.15">
      <c r="A791" s="4">
        <v>53396389</v>
      </c>
      <c r="B791" s="4">
        <v>890</v>
      </c>
      <c r="C791" s="81" t="s">
        <v>4806</v>
      </c>
    </row>
    <row r="792" spans="1:3" x14ac:dyDescent="0.15">
      <c r="A792" s="4">
        <v>53396390</v>
      </c>
      <c r="B792" s="4">
        <v>891</v>
      </c>
      <c r="C792" s="81" t="s">
        <v>63</v>
      </c>
    </row>
    <row r="793" spans="1:3" x14ac:dyDescent="0.15">
      <c r="A793" s="4">
        <v>53396391</v>
      </c>
      <c r="B793" s="4">
        <v>892</v>
      </c>
      <c r="C793" s="81" t="s">
        <v>1434</v>
      </c>
    </row>
    <row r="794" spans="1:3" x14ac:dyDescent="0.15">
      <c r="A794" s="4">
        <v>53396392</v>
      </c>
      <c r="B794" s="4">
        <v>893</v>
      </c>
      <c r="C794" s="81" t="s">
        <v>1435</v>
      </c>
    </row>
    <row r="795" spans="1:3" x14ac:dyDescent="0.15">
      <c r="A795" s="4">
        <v>53396393</v>
      </c>
      <c r="B795" s="4">
        <v>894</v>
      </c>
      <c r="C795" s="81" t="s">
        <v>1436</v>
      </c>
    </row>
    <row r="796" spans="1:3" x14ac:dyDescent="0.15">
      <c r="A796" s="4">
        <v>53396394</v>
      </c>
      <c r="B796" s="4">
        <v>895</v>
      </c>
      <c r="C796" s="81" t="s">
        <v>1437</v>
      </c>
    </row>
    <row r="797" spans="1:3" x14ac:dyDescent="0.15">
      <c r="A797" s="4">
        <v>53396395</v>
      </c>
      <c r="B797" s="4">
        <v>896</v>
      </c>
      <c r="C797" s="81" t="s">
        <v>1064</v>
      </c>
    </row>
    <row r="798" spans="1:3" x14ac:dyDescent="0.15">
      <c r="A798" s="4">
        <v>53396396</v>
      </c>
      <c r="B798" s="4">
        <v>897</v>
      </c>
      <c r="C798" s="81" t="s">
        <v>972</v>
      </c>
    </row>
    <row r="799" spans="1:3" x14ac:dyDescent="0.15">
      <c r="A799" s="4">
        <v>53396397</v>
      </c>
      <c r="B799" s="4">
        <v>898</v>
      </c>
      <c r="C799" s="81" t="s">
        <v>61</v>
      </c>
    </row>
    <row r="800" spans="1:3" x14ac:dyDescent="0.15">
      <c r="A800" s="4">
        <v>53396398</v>
      </c>
      <c r="B800" s="4">
        <v>899</v>
      </c>
      <c r="C800" s="81" t="s">
        <v>1438</v>
      </c>
    </row>
    <row r="801" spans="1:4" ht="36" x14ac:dyDescent="0.15">
      <c r="A801" s="4">
        <v>53396399</v>
      </c>
      <c r="B801" s="4">
        <v>900</v>
      </c>
      <c r="C801" s="81" t="s">
        <v>4643</v>
      </c>
    </row>
    <row r="802" spans="1:4" x14ac:dyDescent="0.15">
      <c r="A802" s="4">
        <v>53396400</v>
      </c>
      <c r="B802" s="4">
        <v>901</v>
      </c>
      <c r="C802" s="81" t="s">
        <v>31</v>
      </c>
    </row>
    <row r="803" spans="1:4" x14ac:dyDescent="0.15">
      <c r="A803" s="4">
        <v>53396401</v>
      </c>
      <c r="B803" s="4">
        <v>902</v>
      </c>
      <c r="C803" s="81" t="s">
        <v>4539</v>
      </c>
    </row>
    <row r="804" spans="1:4" x14ac:dyDescent="0.15">
      <c r="A804" s="4">
        <v>53396402</v>
      </c>
      <c r="B804" s="4">
        <v>903</v>
      </c>
      <c r="C804" s="81" t="s">
        <v>1065</v>
      </c>
    </row>
    <row r="805" spans="1:4" x14ac:dyDescent="0.15">
      <c r="A805" s="4">
        <v>53396403</v>
      </c>
      <c r="B805" s="4">
        <v>904</v>
      </c>
      <c r="C805" s="81" t="s">
        <v>64</v>
      </c>
    </row>
    <row r="806" spans="1:4" x14ac:dyDescent="0.15">
      <c r="A806" s="4">
        <v>53396404</v>
      </c>
      <c r="B806" s="4">
        <v>905</v>
      </c>
      <c r="C806" s="81" t="s">
        <v>65</v>
      </c>
    </row>
    <row r="807" spans="1:4" ht="24" x14ac:dyDescent="0.15">
      <c r="A807" s="4">
        <v>53396405</v>
      </c>
      <c r="B807" s="4">
        <v>906</v>
      </c>
      <c r="C807" s="81" t="s">
        <v>4644</v>
      </c>
      <c r="D807" s="55" t="s">
        <v>16</v>
      </c>
    </row>
    <row r="808" spans="1:4" ht="36" x14ac:dyDescent="0.15">
      <c r="A808" s="4">
        <v>53396406</v>
      </c>
      <c r="B808" s="4">
        <v>907</v>
      </c>
      <c r="C808" s="81" t="s">
        <v>4645</v>
      </c>
      <c r="D808" s="55" t="s">
        <v>1986</v>
      </c>
    </row>
    <row r="809" spans="1:4" ht="24" x14ac:dyDescent="0.15">
      <c r="A809" s="4">
        <v>53396407</v>
      </c>
      <c r="B809" s="4">
        <v>908</v>
      </c>
      <c r="C809" s="81" t="s">
        <v>4372</v>
      </c>
    </row>
    <row r="810" spans="1:4" ht="24" x14ac:dyDescent="0.15">
      <c r="A810" s="4">
        <v>53396408</v>
      </c>
      <c r="B810" s="4">
        <v>909</v>
      </c>
      <c r="C810" s="81" t="s">
        <v>1066</v>
      </c>
    </row>
    <row r="811" spans="1:4" ht="36" x14ac:dyDescent="0.15">
      <c r="A811" s="4">
        <v>53396409</v>
      </c>
      <c r="B811" s="4">
        <v>910</v>
      </c>
      <c r="C811" s="81" t="s">
        <v>4373</v>
      </c>
      <c r="D811" s="55" t="s">
        <v>1995</v>
      </c>
    </row>
    <row r="812" spans="1:4" ht="24" x14ac:dyDescent="0.15">
      <c r="A812" s="4">
        <v>53396410</v>
      </c>
      <c r="B812" s="4">
        <v>911</v>
      </c>
      <c r="C812" s="81" t="s">
        <v>4585</v>
      </c>
    </row>
    <row r="813" spans="1:4" ht="24" x14ac:dyDescent="0.15">
      <c r="A813" s="4">
        <v>53396411</v>
      </c>
      <c r="B813" s="4">
        <v>912</v>
      </c>
      <c r="C813" s="81" t="s">
        <v>4586</v>
      </c>
    </row>
    <row r="814" spans="1:4" ht="24" x14ac:dyDescent="0.15">
      <c r="A814" s="4">
        <v>53396412</v>
      </c>
      <c r="B814" s="4">
        <v>913</v>
      </c>
      <c r="C814" s="81" t="s">
        <v>1439</v>
      </c>
    </row>
    <row r="815" spans="1:4" x14ac:dyDescent="0.15">
      <c r="A815" s="4">
        <v>53396413</v>
      </c>
      <c r="B815" s="4">
        <v>914</v>
      </c>
      <c r="C815" s="81" t="s">
        <v>1440</v>
      </c>
    </row>
    <row r="816" spans="1:4" ht="24" x14ac:dyDescent="0.15">
      <c r="A816" s="4">
        <v>53396414</v>
      </c>
      <c r="B816" s="4">
        <v>915</v>
      </c>
      <c r="C816" s="81" t="s">
        <v>4587</v>
      </c>
    </row>
    <row r="817" spans="1:4" x14ac:dyDescent="0.15">
      <c r="A817" s="4">
        <v>53396415</v>
      </c>
      <c r="B817" s="4">
        <v>916</v>
      </c>
      <c r="C817" s="81" t="s">
        <v>1441</v>
      </c>
    </row>
    <row r="818" spans="1:4" x14ac:dyDescent="0.15">
      <c r="A818" s="4">
        <v>53396416</v>
      </c>
      <c r="B818" s="4">
        <v>917</v>
      </c>
      <c r="C818" s="81" t="s">
        <v>1442</v>
      </c>
    </row>
    <row r="819" spans="1:4" x14ac:dyDescent="0.15">
      <c r="A819" s="4">
        <v>53396417</v>
      </c>
      <c r="B819" s="4">
        <v>918</v>
      </c>
      <c r="C819" s="81" t="s">
        <v>4374</v>
      </c>
    </row>
    <row r="820" spans="1:4" ht="24" x14ac:dyDescent="0.15">
      <c r="A820" s="4">
        <v>53396418</v>
      </c>
      <c r="B820" s="4">
        <v>919</v>
      </c>
      <c r="C820" s="81" t="s">
        <v>4646</v>
      </c>
      <c r="D820" s="55" t="s">
        <v>1996</v>
      </c>
    </row>
    <row r="821" spans="1:4" ht="24" x14ac:dyDescent="0.15">
      <c r="A821" s="4">
        <v>53396419</v>
      </c>
      <c r="B821" s="4">
        <v>920</v>
      </c>
      <c r="C821" s="81" t="s">
        <v>1067</v>
      </c>
      <c r="D821" s="53" t="s">
        <v>1997</v>
      </c>
    </row>
    <row r="822" spans="1:4" x14ac:dyDescent="0.15">
      <c r="A822" s="4">
        <v>53396420</v>
      </c>
      <c r="B822" s="4">
        <v>921</v>
      </c>
      <c r="C822" s="81" t="s">
        <v>1443</v>
      </c>
    </row>
    <row r="823" spans="1:4" ht="24" x14ac:dyDescent="0.15">
      <c r="A823" s="4">
        <v>53396421</v>
      </c>
      <c r="B823" s="4">
        <v>922</v>
      </c>
      <c r="C823" s="81" t="s">
        <v>4588</v>
      </c>
    </row>
    <row r="824" spans="1:4" ht="24" x14ac:dyDescent="0.15">
      <c r="A824" s="4">
        <v>53396422</v>
      </c>
      <c r="B824" s="4">
        <v>923</v>
      </c>
      <c r="C824" s="81" t="s">
        <v>4589</v>
      </c>
    </row>
    <row r="825" spans="1:4" x14ac:dyDescent="0.15">
      <c r="A825" s="4">
        <v>53396423</v>
      </c>
      <c r="B825" s="4">
        <v>924</v>
      </c>
      <c r="C825" s="81" t="s">
        <v>1444</v>
      </c>
      <c r="D825" s="55" t="s">
        <v>1986</v>
      </c>
    </row>
    <row r="826" spans="1:4" ht="24" x14ac:dyDescent="0.15">
      <c r="A826" s="4">
        <v>53396424</v>
      </c>
      <c r="B826" s="4">
        <v>925</v>
      </c>
      <c r="C826" s="81" t="s">
        <v>1445</v>
      </c>
    </row>
    <row r="827" spans="1:4" x14ac:dyDescent="0.15">
      <c r="A827" s="4">
        <v>53396425</v>
      </c>
      <c r="B827" s="4">
        <v>926</v>
      </c>
      <c r="C827" s="81" t="s">
        <v>1446</v>
      </c>
    </row>
    <row r="828" spans="1:4" x14ac:dyDescent="0.15">
      <c r="A828" s="4">
        <v>53396426</v>
      </c>
      <c r="B828" s="4">
        <v>927</v>
      </c>
      <c r="C828" s="81" t="s">
        <v>4375</v>
      </c>
    </row>
    <row r="829" spans="1:4" ht="24" x14ac:dyDescent="0.15">
      <c r="A829" s="4">
        <v>53396427</v>
      </c>
      <c r="B829" s="4">
        <v>928</v>
      </c>
      <c r="C829" s="81" t="s">
        <v>4647</v>
      </c>
      <c r="D829" s="55" t="s">
        <v>1998</v>
      </c>
    </row>
    <row r="830" spans="1:4" ht="36" x14ac:dyDescent="0.15">
      <c r="A830" s="4">
        <v>53396428</v>
      </c>
      <c r="B830" s="4">
        <v>929</v>
      </c>
      <c r="C830" s="81" t="s">
        <v>4540</v>
      </c>
      <c r="D830" s="60" t="s">
        <v>1999</v>
      </c>
    </row>
    <row r="831" spans="1:4" ht="24" x14ac:dyDescent="0.15">
      <c r="A831" s="4">
        <v>53396429</v>
      </c>
      <c r="B831" s="4">
        <v>930</v>
      </c>
      <c r="C831" s="81" t="s">
        <v>1447</v>
      </c>
    </row>
    <row r="832" spans="1:4" x14ac:dyDescent="0.15">
      <c r="A832" s="4">
        <v>53396430</v>
      </c>
      <c r="B832" s="4">
        <v>931</v>
      </c>
      <c r="C832" s="81" t="s">
        <v>1448</v>
      </c>
    </row>
    <row r="833" spans="1:4" x14ac:dyDescent="0.15">
      <c r="A833" s="4">
        <v>53396431</v>
      </c>
      <c r="B833" s="4">
        <v>932</v>
      </c>
      <c r="C833" s="81" t="s">
        <v>1449</v>
      </c>
    </row>
    <row r="834" spans="1:4" ht="24" x14ac:dyDescent="0.15">
      <c r="A834" s="4">
        <v>53396432</v>
      </c>
      <c r="B834" s="4">
        <v>933</v>
      </c>
      <c r="C834" s="81" t="s">
        <v>4541</v>
      </c>
    </row>
    <row r="835" spans="1:4" x14ac:dyDescent="0.15">
      <c r="A835" s="4">
        <v>53396433</v>
      </c>
      <c r="B835" s="4">
        <v>934</v>
      </c>
      <c r="C835" s="81" t="s">
        <v>4542</v>
      </c>
    </row>
    <row r="836" spans="1:4" x14ac:dyDescent="0.15">
      <c r="A836" s="4">
        <v>53396434</v>
      </c>
      <c r="B836" s="4">
        <v>935</v>
      </c>
      <c r="C836" s="81" t="s">
        <v>1450</v>
      </c>
    </row>
    <row r="837" spans="1:4" x14ac:dyDescent="0.15">
      <c r="A837" s="4">
        <v>53396435</v>
      </c>
      <c r="B837" s="4">
        <v>936</v>
      </c>
      <c r="C837" s="81" t="s">
        <v>65</v>
      </c>
    </row>
    <row r="838" spans="1:4" x14ac:dyDescent="0.15">
      <c r="A838" s="4">
        <v>53396436</v>
      </c>
      <c r="B838" s="4">
        <v>937</v>
      </c>
      <c r="C838" s="81" t="s">
        <v>4376</v>
      </c>
    </row>
    <row r="839" spans="1:4" ht="24" x14ac:dyDescent="0.15">
      <c r="A839" s="4">
        <v>53396437</v>
      </c>
      <c r="B839" s="4">
        <v>938</v>
      </c>
      <c r="C839" s="81" t="s">
        <v>4762</v>
      </c>
    </row>
    <row r="840" spans="1:4" x14ac:dyDescent="0.15">
      <c r="A840" s="4">
        <v>53396438</v>
      </c>
      <c r="B840" s="4">
        <v>939</v>
      </c>
      <c r="C840" s="81" t="s">
        <v>1451</v>
      </c>
    </row>
    <row r="841" spans="1:4" x14ac:dyDescent="0.15">
      <c r="A841" s="4">
        <v>53396439</v>
      </c>
      <c r="B841" s="4">
        <v>940</v>
      </c>
      <c r="C841" s="81" t="s">
        <v>1452</v>
      </c>
    </row>
    <row r="842" spans="1:4" x14ac:dyDescent="0.15">
      <c r="A842" s="4">
        <v>53396440</v>
      </c>
      <c r="B842" s="4">
        <v>941</v>
      </c>
      <c r="C842" s="81" t="s">
        <v>4648</v>
      </c>
    </row>
    <row r="843" spans="1:4" x14ac:dyDescent="0.15">
      <c r="A843" s="4">
        <v>53396441</v>
      </c>
      <c r="B843" s="4">
        <v>942</v>
      </c>
      <c r="C843" s="81" t="s">
        <v>4649</v>
      </c>
    </row>
    <row r="844" spans="1:4" x14ac:dyDescent="0.15">
      <c r="A844" s="4">
        <v>53396442</v>
      </c>
      <c r="B844" s="4">
        <v>943</v>
      </c>
      <c r="C844" s="81" t="s">
        <v>1453</v>
      </c>
    </row>
    <row r="845" spans="1:4" ht="24" x14ac:dyDescent="0.15">
      <c r="A845" s="4">
        <v>53396443</v>
      </c>
      <c r="B845" s="4">
        <v>944</v>
      </c>
      <c r="C845" s="81" t="s">
        <v>1068</v>
      </c>
    </row>
    <row r="846" spans="1:4" x14ac:dyDescent="0.15">
      <c r="A846" s="4">
        <v>53396444</v>
      </c>
      <c r="B846" s="4">
        <v>945</v>
      </c>
      <c r="C846" s="81" t="s">
        <v>996</v>
      </c>
    </row>
    <row r="847" spans="1:4" ht="24" x14ac:dyDescent="0.15">
      <c r="A847" s="4">
        <v>53396445</v>
      </c>
      <c r="B847" s="4">
        <v>946</v>
      </c>
      <c r="C847" s="81" t="s">
        <v>4377</v>
      </c>
    </row>
    <row r="848" spans="1:4" ht="36" x14ac:dyDescent="0.15">
      <c r="A848" s="4">
        <v>53396446</v>
      </c>
      <c r="B848" s="4">
        <v>947</v>
      </c>
      <c r="C848" s="81" t="s">
        <v>4378</v>
      </c>
      <c r="D848" s="55" t="s">
        <v>1987</v>
      </c>
    </row>
    <row r="849" spans="1:4" ht="24" x14ac:dyDescent="0.15">
      <c r="A849" s="4">
        <v>53396447</v>
      </c>
      <c r="B849" s="4">
        <v>948</v>
      </c>
      <c r="C849" s="81" t="s">
        <v>4379</v>
      </c>
    </row>
    <row r="850" spans="1:4" ht="24" x14ac:dyDescent="0.15">
      <c r="A850" s="4">
        <v>53396448</v>
      </c>
      <c r="B850" s="4">
        <v>949</v>
      </c>
      <c r="C850" s="81" t="s">
        <v>4650</v>
      </c>
      <c r="D850" s="53" t="s">
        <v>2000</v>
      </c>
    </row>
    <row r="851" spans="1:4" x14ac:dyDescent="0.15">
      <c r="A851" s="4">
        <v>53396449</v>
      </c>
      <c r="B851" s="4">
        <v>950</v>
      </c>
      <c r="C851" s="81" t="s">
        <v>1454</v>
      </c>
    </row>
    <row r="852" spans="1:4" x14ac:dyDescent="0.15">
      <c r="A852" s="4">
        <v>53396450</v>
      </c>
      <c r="B852" s="4">
        <v>951</v>
      </c>
      <c r="C852" s="81" t="s">
        <v>59</v>
      </c>
    </row>
    <row r="853" spans="1:4" x14ac:dyDescent="0.15">
      <c r="A853" s="4">
        <v>53396451</v>
      </c>
      <c r="B853" s="4">
        <v>952</v>
      </c>
      <c r="C853" s="81" t="s">
        <v>1455</v>
      </c>
      <c r="D853" s="55" t="s">
        <v>1986</v>
      </c>
    </row>
    <row r="854" spans="1:4" ht="24" x14ac:dyDescent="0.15">
      <c r="A854" s="4">
        <v>53396452</v>
      </c>
      <c r="B854" s="4">
        <v>953</v>
      </c>
      <c r="C854" s="81" t="s">
        <v>1069</v>
      </c>
    </row>
    <row r="855" spans="1:4" ht="24" x14ac:dyDescent="0.15">
      <c r="A855" s="4">
        <v>53396453</v>
      </c>
      <c r="B855" s="4">
        <v>954</v>
      </c>
      <c r="C855" s="81" t="s">
        <v>1456</v>
      </c>
    </row>
    <row r="856" spans="1:4" ht="24" x14ac:dyDescent="0.15">
      <c r="A856" s="4">
        <v>53396454</v>
      </c>
      <c r="B856" s="4">
        <v>955</v>
      </c>
      <c r="C856" s="81" t="s">
        <v>997</v>
      </c>
    </row>
    <row r="857" spans="1:4" x14ac:dyDescent="0.15">
      <c r="A857" s="4">
        <v>53396455</v>
      </c>
      <c r="B857" s="4">
        <v>956</v>
      </c>
      <c r="C857" s="81" t="s">
        <v>4380</v>
      </c>
    </row>
    <row r="858" spans="1:4" ht="24" x14ac:dyDescent="0.15">
      <c r="A858" s="4">
        <v>53396456</v>
      </c>
      <c r="B858" s="4">
        <v>957</v>
      </c>
      <c r="C858" s="81" t="s">
        <v>4651</v>
      </c>
      <c r="D858" s="61"/>
    </row>
    <row r="859" spans="1:4" ht="24" x14ac:dyDescent="0.15">
      <c r="A859" s="4">
        <v>53396457</v>
      </c>
      <c r="B859" s="4">
        <v>958</v>
      </c>
      <c r="C859" s="81" t="s">
        <v>1070</v>
      </c>
    </row>
    <row r="860" spans="1:4" ht="24" x14ac:dyDescent="0.15">
      <c r="A860" s="4">
        <v>53396458</v>
      </c>
      <c r="B860" s="4">
        <v>959</v>
      </c>
      <c r="C860" s="81" t="s">
        <v>4495</v>
      </c>
    </row>
    <row r="861" spans="1:4" x14ac:dyDescent="0.15">
      <c r="A861" s="4">
        <v>53396459</v>
      </c>
      <c r="B861" s="4">
        <v>960</v>
      </c>
      <c r="C861" s="81" t="s">
        <v>1071</v>
      </c>
    </row>
    <row r="862" spans="1:4" x14ac:dyDescent="0.15">
      <c r="A862" s="4">
        <v>53396460</v>
      </c>
      <c r="B862" s="4">
        <v>961</v>
      </c>
      <c r="C862" s="81" t="s">
        <v>1457</v>
      </c>
    </row>
    <row r="863" spans="1:4" ht="24" x14ac:dyDescent="0.15">
      <c r="A863" s="4">
        <v>53396461</v>
      </c>
      <c r="B863" s="4">
        <v>962</v>
      </c>
      <c r="C863" s="81" t="s">
        <v>1072</v>
      </c>
    </row>
    <row r="864" spans="1:4" ht="24" x14ac:dyDescent="0.15">
      <c r="A864" s="4">
        <v>53396462</v>
      </c>
      <c r="B864" s="4">
        <v>963</v>
      </c>
      <c r="C864" s="81" t="s">
        <v>4496</v>
      </c>
    </row>
    <row r="865" spans="1:3" x14ac:dyDescent="0.15">
      <c r="A865" s="4">
        <v>53396463</v>
      </c>
      <c r="B865" s="4">
        <v>964</v>
      </c>
      <c r="C865" s="81" t="s">
        <v>1458</v>
      </c>
    </row>
    <row r="866" spans="1:3" ht="24" x14ac:dyDescent="0.15">
      <c r="A866" s="4">
        <v>53396464</v>
      </c>
      <c r="B866" s="4">
        <v>965</v>
      </c>
      <c r="C866" s="81" t="s">
        <v>4381</v>
      </c>
    </row>
    <row r="867" spans="1:3" x14ac:dyDescent="0.15">
      <c r="A867" s="4">
        <v>53396465</v>
      </c>
      <c r="B867" s="4">
        <v>966</v>
      </c>
      <c r="C867" s="81" t="s">
        <v>4382</v>
      </c>
    </row>
    <row r="868" spans="1:3" x14ac:dyDescent="0.15">
      <c r="A868" s="4">
        <v>53396466</v>
      </c>
      <c r="B868" s="4">
        <v>967</v>
      </c>
      <c r="C868" s="81" t="s">
        <v>4383</v>
      </c>
    </row>
    <row r="869" spans="1:3" ht="24" x14ac:dyDescent="0.15">
      <c r="A869" s="4">
        <v>53396467</v>
      </c>
      <c r="B869" s="4">
        <v>968</v>
      </c>
      <c r="C869" s="81" t="s">
        <v>4501</v>
      </c>
    </row>
    <row r="870" spans="1:3" ht="24" x14ac:dyDescent="0.15">
      <c r="A870" s="4">
        <v>53396468</v>
      </c>
      <c r="B870" s="4">
        <v>969</v>
      </c>
      <c r="C870" s="81" t="s">
        <v>4497</v>
      </c>
    </row>
    <row r="871" spans="1:3" ht="24" x14ac:dyDescent="0.15">
      <c r="A871" s="4">
        <v>53396469</v>
      </c>
      <c r="B871" s="4">
        <v>970</v>
      </c>
      <c r="C871" s="81" t="s">
        <v>4384</v>
      </c>
    </row>
    <row r="872" spans="1:3" x14ac:dyDescent="0.15">
      <c r="A872" s="4">
        <v>53396470</v>
      </c>
      <c r="B872" s="4">
        <v>971</v>
      </c>
      <c r="C872" s="81" t="s">
        <v>1073</v>
      </c>
    </row>
    <row r="873" spans="1:3" x14ac:dyDescent="0.15">
      <c r="A873" s="4">
        <v>53396471</v>
      </c>
      <c r="B873" s="4">
        <v>972</v>
      </c>
      <c r="C873" s="81" t="s">
        <v>59</v>
      </c>
    </row>
    <row r="874" spans="1:3" x14ac:dyDescent="0.15">
      <c r="A874" s="4">
        <v>53396472</v>
      </c>
      <c r="B874" s="4">
        <v>973</v>
      </c>
      <c r="C874" s="81" t="s">
        <v>4498</v>
      </c>
    </row>
    <row r="875" spans="1:3" ht="24" x14ac:dyDescent="0.15">
      <c r="A875" s="4">
        <v>53396473</v>
      </c>
      <c r="B875" s="4">
        <v>974</v>
      </c>
      <c r="C875" s="81" t="s">
        <v>973</v>
      </c>
    </row>
    <row r="876" spans="1:3" ht="24" x14ac:dyDescent="0.15">
      <c r="A876" s="4">
        <v>53396474</v>
      </c>
      <c r="B876" s="4">
        <v>975</v>
      </c>
      <c r="C876" s="81" t="s">
        <v>1459</v>
      </c>
    </row>
    <row r="877" spans="1:3" x14ac:dyDescent="0.15">
      <c r="A877" s="4">
        <v>53396475</v>
      </c>
      <c r="B877" s="4">
        <v>976</v>
      </c>
      <c r="C877" s="81" t="s">
        <v>4652</v>
      </c>
    </row>
    <row r="878" spans="1:3" x14ac:dyDescent="0.15">
      <c r="A878" s="4">
        <v>53396476</v>
      </c>
      <c r="B878" s="4">
        <v>977</v>
      </c>
      <c r="C878" s="81" t="s">
        <v>1460</v>
      </c>
    </row>
    <row r="879" spans="1:3" ht="36" x14ac:dyDescent="0.15">
      <c r="A879" s="4">
        <v>53396477</v>
      </c>
      <c r="B879" s="4">
        <v>978</v>
      </c>
      <c r="C879" s="81" t="s">
        <v>4653</v>
      </c>
    </row>
    <row r="880" spans="1:3" x14ac:dyDescent="0.15">
      <c r="A880" s="4">
        <v>53396478</v>
      </c>
      <c r="B880" s="4">
        <v>979</v>
      </c>
      <c r="C880" s="81" t="s">
        <v>1074</v>
      </c>
    </row>
    <row r="881" spans="1:3" x14ac:dyDescent="0.15">
      <c r="A881" s="4">
        <v>53396479</v>
      </c>
      <c r="B881" s="4">
        <v>980</v>
      </c>
      <c r="C881" s="81" t="s">
        <v>1075</v>
      </c>
    </row>
    <row r="882" spans="1:3" x14ac:dyDescent="0.15">
      <c r="A882" s="4">
        <v>53396480</v>
      </c>
      <c r="B882" s="4">
        <v>981</v>
      </c>
      <c r="C882" s="81" t="s">
        <v>61</v>
      </c>
    </row>
    <row r="883" spans="1:3" x14ac:dyDescent="0.15">
      <c r="A883" s="4">
        <v>53396481</v>
      </c>
      <c r="B883" s="4">
        <v>982</v>
      </c>
      <c r="C883" s="81" t="s">
        <v>61</v>
      </c>
    </row>
    <row r="884" spans="1:3" ht="24" x14ac:dyDescent="0.15">
      <c r="A884" s="4">
        <v>53396482</v>
      </c>
      <c r="B884" s="4">
        <v>983</v>
      </c>
      <c r="C884" s="81" t="s">
        <v>1461</v>
      </c>
    </row>
    <row r="885" spans="1:3" x14ac:dyDescent="0.15">
      <c r="A885" s="4">
        <v>53396483</v>
      </c>
      <c r="B885" s="4">
        <v>984</v>
      </c>
      <c r="C885" s="81" t="s">
        <v>4385</v>
      </c>
    </row>
    <row r="886" spans="1:3" x14ac:dyDescent="0.15">
      <c r="A886" s="4">
        <v>53396484</v>
      </c>
      <c r="B886" s="4">
        <v>985</v>
      </c>
      <c r="C886" s="81" t="s">
        <v>4386</v>
      </c>
    </row>
    <row r="887" spans="1:3" x14ac:dyDescent="0.15">
      <c r="A887" s="4">
        <v>53396485</v>
      </c>
      <c r="B887" s="4">
        <v>986</v>
      </c>
      <c r="C887" s="81" t="s">
        <v>4387</v>
      </c>
    </row>
    <row r="888" spans="1:3" x14ac:dyDescent="0.15">
      <c r="A888" s="4">
        <v>53396486</v>
      </c>
      <c r="B888" s="4">
        <v>987</v>
      </c>
      <c r="C888" s="81" t="s">
        <v>1462</v>
      </c>
    </row>
    <row r="889" spans="1:3" ht="24" x14ac:dyDescent="0.15">
      <c r="A889" s="57">
        <v>53396487</v>
      </c>
      <c r="B889" s="4">
        <v>988</v>
      </c>
      <c r="C889" s="82" t="s">
        <v>1076</v>
      </c>
    </row>
    <row r="890" spans="1:3" x14ac:dyDescent="0.15">
      <c r="A890" s="4">
        <v>53396488</v>
      </c>
      <c r="B890" s="4">
        <v>989</v>
      </c>
      <c r="C890" s="81" t="s">
        <v>1077</v>
      </c>
    </row>
    <row r="891" spans="1:3" x14ac:dyDescent="0.15">
      <c r="A891" s="4">
        <v>53396489</v>
      </c>
      <c r="B891" s="4">
        <v>990</v>
      </c>
      <c r="C891" s="81" t="s">
        <v>1078</v>
      </c>
    </row>
    <row r="892" spans="1:3" x14ac:dyDescent="0.15">
      <c r="A892" s="4">
        <v>53396490</v>
      </c>
      <c r="B892" s="4">
        <v>991</v>
      </c>
      <c r="C892" s="81" t="s">
        <v>61</v>
      </c>
    </row>
    <row r="893" spans="1:3" x14ac:dyDescent="0.15">
      <c r="A893" s="4">
        <v>53396491</v>
      </c>
      <c r="B893" s="4">
        <v>992</v>
      </c>
      <c r="C893" s="81" t="s">
        <v>61</v>
      </c>
    </row>
    <row r="894" spans="1:3" x14ac:dyDescent="0.15">
      <c r="A894" s="4">
        <v>53396492</v>
      </c>
      <c r="B894" s="4">
        <v>993</v>
      </c>
      <c r="C894" s="81" t="s">
        <v>1463</v>
      </c>
    </row>
    <row r="895" spans="1:3" ht="24" x14ac:dyDescent="0.15">
      <c r="A895" s="4">
        <v>53396493</v>
      </c>
      <c r="B895" s="4">
        <v>994</v>
      </c>
      <c r="C895" s="81" t="s">
        <v>4388</v>
      </c>
    </row>
    <row r="896" spans="1:3" x14ac:dyDescent="0.15">
      <c r="A896" s="4">
        <v>53396494</v>
      </c>
      <c r="B896" s="4">
        <v>995</v>
      </c>
      <c r="C896" s="81" t="s">
        <v>4389</v>
      </c>
    </row>
    <row r="897" spans="1:3" ht="24" x14ac:dyDescent="0.15">
      <c r="A897" s="4">
        <v>53396495</v>
      </c>
      <c r="B897" s="4">
        <v>996</v>
      </c>
      <c r="C897" s="81" t="s">
        <v>4543</v>
      </c>
    </row>
    <row r="898" spans="1:3" x14ac:dyDescent="0.15">
      <c r="A898" s="4">
        <v>53396496</v>
      </c>
      <c r="B898" s="4">
        <v>997</v>
      </c>
      <c r="C898" s="81" t="s">
        <v>3972</v>
      </c>
    </row>
    <row r="899" spans="1:3" ht="24" x14ac:dyDescent="0.15">
      <c r="A899" s="57">
        <v>53396497</v>
      </c>
      <c r="B899" s="4">
        <v>998</v>
      </c>
      <c r="C899" s="82" t="s">
        <v>1079</v>
      </c>
    </row>
    <row r="900" spans="1:3" ht="24" x14ac:dyDescent="0.15">
      <c r="A900" s="4">
        <v>53396498</v>
      </c>
      <c r="B900" s="4">
        <v>999</v>
      </c>
      <c r="C900" s="81" t="s">
        <v>998</v>
      </c>
    </row>
    <row r="901" spans="1:3" ht="24" x14ac:dyDescent="0.15">
      <c r="A901" s="4">
        <v>53396499</v>
      </c>
      <c r="B901" s="4">
        <v>1000</v>
      </c>
      <c r="C901" s="81" t="s">
        <v>4502</v>
      </c>
    </row>
    <row r="902" spans="1:3" ht="36" x14ac:dyDescent="0.15">
      <c r="A902" s="4">
        <v>53396500</v>
      </c>
      <c r="B902" s="4">
        <v>1001</v>
      </c>
      <c r="C902" s="81" t="s">
        <v>4509</v>
      </c>
    </row>
    <row r="903" spans="1:3" ht="36" x14ac:dyDescent="0.15">
      <c r="A903" s="4">
        <v>53396501</v>
      </c>
      <c r="B903" s="4">
        <v>1002</v>
      </c>
      <c r="C903" s="81" t="s">
        <v>4654</v>
      </c>
    </row>
    <row r="904" spans="1:3" ht="36" x14ac:dyDescent="0.15">
      <c r="A904" s="4">
        <v>53396502</v>
      </c>
      <c r="B904" s="4">
        <v>1003</v>
      </c>
      <c r="C904" s="81" t="s">
        <v>4655</v>
      </c>
    </row>
    <row r="905" spans="1:3" ht="24" x14ac:dyDescent="0.15">
      <c r="A905" s="4">
        <v>53396503</v>
      </c>
      <c r="B905" s="4">
        <v>1004</v>
      </c>
      <c r="C905" s="81" t="s">
        <v>4510</v>
      </c>
    </row>
    <row r="906" spans="1:3" x14ac:dyDescent="0.15">
      <c r="A906" s="4">
        <v>53396504</v>
      </c>
      <c r="B906" s="4">
        <v>1005</v>
      </c>
      <c r="C906" s="81" t="s">
        <v>1464</v>
      </c>
    </row>
    <row r="907" spans="1:3" x14ac:dyDescent="0.15">
      <c r="A907" s="4">
        <v>53396505</v>
      </c>
      <c r="B907" s="4">
        <v>1006</v>
      </c>
      <c r="C907" s="81" t="s">
        <v>32</v>
      </c>
    </row>
    <row r="908" spans="1:3" x14ac:dyDescent="0.15">
      <c r="A908" s="4">
        <v>53396506</v>
      </c>
      <c r="B908" s="4">
        <v>1007</v>
      </c>
      <c r="C908" s="81" t="s">
        <v>32</v>
      </c>
    </row>
    <row r="909" spans="1:3" x14ac:dyDescent="0.15">
      <c r="A909" s="4">
        <v>53396507</v>
      </c>
      <c r="B909" s="4">
        <v>1008</v>
      </c>
      <c r="C909" s="81" t="s">
        <v>3989</v>
      </c>
    </row>
    <row r="910" spans="1:3" x14ac:dyDescent="0.15">
      <c r="A910" s="4">
        <v>53396508</v>
      </c>
      <c r="B910" s="4">
        <v>1009</v>
      </c>
      <c r="C910" s="81" t="s">
        <v>3990</v>
      </c>
    </row>
    <row r="911" spans="1:3" x14ac:dyDescent="0.15">
      <c r="A911" s="4">
        <v>53396509</v>
      </c>
      <c r="B911" s="4">
        <v>1010</v>
      </c>
      <c r="C911" s="81" t="s">
        <v>1465</v>
      </c>
    </row>
    <row r="912" spans="1:3" x14ac:dyDescent="0.15">
      <c r="A912" s="4">
        <v>53396510</v>
      </c>
      <c r="B912" s="4">
        <v>1011</v>
      </c>
      <c r="C912" s="81" t="s">
        <v>3973</v>
      </c>
    </row>
    <row r="913" spans="1:4" ht="24" x14ac:dyDescent="0.15">
      <c r="A913" s="62">
        <v>53396511</v>
      </c>
      <c r="B913" s="4">
        <v>1012</v>
      </c>
      <c r="C913" s="82" t="s">
        <v>1080</v>
      </c>
      <c r="D913" s="53" t="s">
        <v>2001</v>
      </c>
    </row>
    <row r="914" spans="1:4" ht="24" x14ac:dyDescent="0.15">
      <c r="A914" s="57">
        <v>53396512</v>
      </c>
      <c r="B914" s="4">
        <v>1013</v>
      </c>
      <c r="C914" s="82" t="s">
        <v>4511</v>
      </c>
    </row>
    <row r="915" spans="1:4" ht="24" x14ac:dyDescent="0.15">
      <c r="A915" s="4">
        <v>53396513</v>
      </c>
      <c r="B915" s="4">
        <v>1014</v>
      </c>
      <c r="C915" s="81" t="s">
        <v>4656</v>
      </c>
    </row>
    <row r="916" spans="1:4" x14ac:dyDescent="0.15">
      <c r="A916" s="4">
        <v>53396514</v>
      </c>
      <c r="B916" s="4">
        <v>1015</v>
      </c>
      <c r="C916" s="81" t="s">
        <v>1081</v>
      </c>
    </row>
    <row r="917" spans="1:4" x14ac:dyDescent="0.15">
      <c r="A917" s="4">
        <v>53396515</v>
      </c>
      <c r="B917" s="4">
        <v>1016</v>
      </c>
      <c r="C917" s="81" t="s">
        <v>1466</v>
      </c>
    </row>
    <row r="918" spans="1:4" x14ac:dyDescent="0.15">
      <c r="A918" s="4">
        <v>53396516</v>
      </c>
      <c r="B918" s="4">
        <v>1017</v>
      </c>
      <c r="C918" s="81" t="s">
        <v>1467</v>
      </c>
    </row>
    <row r="919" spans="1:4" x14ac:dyDescent="0.15">
      <c r="A919" s="4">
        <v>53396517</v>
      </c>
      <c r="B919" s="4">
        <v>1018</v>
      </c>
      <c r="C919" s="81" t="s">
        <v>3979</v>
      </c>
    </row>
    <row r="920" spans="1:4" ht="24" x14ac:dyDescent="0.15">
      <c r="A920" s="4">
        <v>53396518</v>
      </c>
      <c r="B920" s="4">
        <v>1019</v>
      </c>
      <c r="C920" s="81" t="s">
        <v>4544</v>
      </c>
    </row>
    <row r="921" spans="1:4" x14ac:dyDescent="0.15">
      <c r="A921" s="4">
        <v>53396519</v>
      </c>
      <c r="B921" s="4">
        <v>1020</v>
      </c>
      <c r="C921" s="81" t="s">
        <v>1468</v>
      </c>
    </row>
    <row r="922" spans="1:4" x14ac:dyDescent="0.15">
      <c r="A922" s="4">
        <v>53396520</v>
      </c>
      <c r="B922" s="4">
        <v>1021</v>
      </c>
      <c r="C922" s="81" t="s">
        <v>4657</v>
      </c>
    </row>
    <row r="923" spans="1:4" ht="24" x14ac:dyDescent="0.15">
      <c r="A923" s="57">
        <v>53396521</v>
      </c>
      <c r="B923" s="4">
        <v>1022</v>
      </c>
      <c r="C923" s="82" t="s">
        <v>1082</v>
      </c>
      <c r="D923" s="53" t="s">
        <v>2002</v>
      </c>
    </row>
    <row r="924" spans="1:4" ht="36" x14ac:dyDescent="0.15">
      <c r="A924" s="4">
        <v>53396522</v>
      </c>
      <c r="B924" s="4">
        <v>1023</v>
      </c>
      <c r="C924" s="81" t="s">
        <v>1469</v>
      </c>
    </row>
    <row r="925" spans="1:4" ht="24" x14ac:dyDescent="0.15">
      <c r="A925" s="4">
        <v>53396523</v>
      </c>
      <c r="B925" s="4">
        <v>1024</v>
      </c>
      <c r="C925" s="81" t="s">
        <v>1083</v>
      </c>
    </row>
    <row r="926" spans="1:4" x14ac:dyDescent="0.15">
      <c r="A926" s="4">
        <v>53396524</v>
      </c>
      <c r="B926" s="4">
        <v>1025</v>
      </c>
      <c r="C926" s="81" t="s">
        <v>1470</v>
      </c>
    </row>
    <row r="927" spans="1:4" ht="24" x14ac:dyDescent="0.15">
      <c r="A927" s="4">
        <v>53396525</v>
      </c>
      <c r="B927" s="4">
        <v>1026</v>
      </c>
      <c r="C927" s="81" t="s">
        <v>4658</v>
      </c>
    </row>
    <row r="928" spans="1:4" ht="24" x14ac:dyDescent="0.15">
      <c r="A928" s="4">
        <v>53396526</v>
      </c>
      <c r="B928" s="4">
        <v>1027</v>
      </c>
      <c r="C928" s="81" t="s">
        <v>1471</v>
      </c>
    </row>
    <row r="929" spans="1:4" x14ac:dyDescent="0.15">
      <c r="A929" s="4">
        <v>53396527</v>
      </c>
      <c r="B929" s="4">
        <v>1028</v>
      </c>
      <c r="C929" s="81" t="s">
        <v>3980</v>
      </c>
    </row>
    <row r="930" spans="1:4" x14ac:dyDescent="0.15">
      <c r="A930" s="4">
        <v>53396528</v>
      </c>
      <c r="B930" s="4">
        <v>1029</v>
      </c>
      <c r="C930" s="81" t="s">
        <v>1472</v>
      </c>
    </row>
    <row r="931" spans="1:4" ht="24" x14ac:dyDescent="0.15">
      <c r="A931" s="4">
        <v>53396529</v>
      </c>
      <c r="B931" s="4">
        <v>1030</v>
      </c>
      <c r="C931" s="81" t="s">
        <v>1473</v>
      </c>
    </row>
    <row r="932" spans="1:4" x14ac:dyDescent="0.15">
      <c r="A932" s="4">
        <v>53396530</v>
      </c>
      <c r="B932" s="4">
        <v>1031</v>
      </c>
      <c r="C932" s="81" t="s">
        <v>1474</v>
      </c>
    </row>
    <row r="933" spans="1:4" ht="24" x14ac:dyDescent="0.15">
      <c r="A933" s="4">
        <v>53396531</v>
      </c>
      <c r="B933" s="4">
        <v>1032</v>
      </c>
      <c r="C933" s="81" t="s">
        <v>1475</v>
      </c>
      <c r="D933" s="55" t="s">
        <v>2003</v>
      </c>
    </row>
    <row r="934" spans="1:4" ht="24" x14ac:dyDescent="0.15">
      <c r="A934" s="4">
        <v>53396532</v>
      </c>
      <c r="B934" s="4">
        <v>1033</v>
      </c>
      <c r="C934" s="81" t="s">
        <v>1084</v>
      </c>
    </row>
    <row r="935" spans="1:4" ht="24" x14ac:dyDescent="0.15">
      <c r="A935" s="4">
        <v>53396533</v>
      </c>
      <c r="B935" s="4">
        <v>1034</v>
      </c>
      <c r="C935" s="81" t="s">
        <v>1476</v>
      </c>
    </row>
    <row r="936" spans="1:4" x14ac:dyDescent="0.15">
      <c r="A936" s="4">
        <v>53396534</v>
      </c>
      <c r="B936" s="4">
        <v>1035</v>
      </c>
      <c r="C936" s="81" t="s">
        <v>1477</v>
      </c>
    </row>
    <row r="937" spans="1:4" x14ac:dyDescent="0.15">
      <c r="A937" s="4">
        <v>53396535</v>
      </c>
      <c r="B937" s="4">
        <v>1036</v>
      </c>
      <c r="C937" s="81" t="s">
        <v>1478</v>
      </c>
    </row>
    <row r="938" spans="1:4" ht="24" x14ac:dyDescent="0.15">
      <c r="A938" s="4">
        <v>53396536</v>
      </c>
      <c r="B938" s="4">
        <v>1037</v>
      </c>
      <c r="C938" s="81" t="s">
        <v>1479</v>
      </c>
    </row>
    <row r="939" spans="1:4" ht="36" x14ac:dyDescent="0.15">
      <c r="A939" s="4">
        <v>53396537</v>
      </c>
      <c r="B939" s="4">
        <v>1038</v>
      </c>
      <c r="C939" s="81" t="s">
        <v>4763</v>
      </c>
    </row>
    <row r="940" spans="1:4" x14ac:dyDescent="0.15">
      <c r="A940" s="4">
        <v>53396538</v>
      </c>
      <c r="B940" s="4">
        <v>1039</v>
      </c>
      <c r="C940" s="81" t="s">
        <v>1085</v>
      </c>
    </row>
    <row r="941" spans="1:4" ht="24" x14ac:dyDescent="0.15">
      <c r="A941" s="4">
        <v>53396539</v>
      </c>
      <c r="B941" s="4">
        <v>1040</v>
      </c>
      <c r="C941" s="81" t="s">
        <v>1480</v>
      </c>
    </row>
    <row r="942" spans="1:4" ht="24" x14ac:dyDescent="0.15">
      <c r="A942" s="4">
        <v>53396540</v>
      </c>
      <c r="B942" s="4">
        <v>1041</v>
      </c>
      <c r="C942" s="81" t="s">
        <v>1086</v>
      </c>
    </row>
    <row r="943" spans="1:4" ht="24" x14ac:dyDescent="0.15">
      <c r="A943" s="4">
        <v>53396541</v>
      </c>
      <c r="B943" s="4">
        <v>1042</v>
      </c>
      <c r="C943" s="81" t="s">
        <v>1087</v>
      </c>
    </row>
    <row r="944" spans="1:4" x14ac:dyDescent="0.15">
      <c r="A944" s="57">
        <v>53396542</v>
      </c>
      <c r="B944" s="4">
        <v>1043</v>
      </c>
      <c r="C944" s="82" t="s">
        <v>1088</v>
      </c>
    </row>
    <row r="945" spans="1:4" ht="24" x14ac:dyDescent="0.15">
      <c r="A945" s="4">
        <v>53396543</v>
      </c>
      <c r="B945" s="4">
        <v>1044</v>
      </c>
      <c r="C945" s="81" t="s">
        <v>999</v>
      </c>
    </row>
    <row r="946" spans="1:4" x14ac:dyDescent="0.15">
      <c r="A946" s="4">
        <v>53396544</v>
      </c>
      <c r="B946" s="4">
        <v>1045</v>
      </c>
      <c r="C946" s="81" t="s">
        <v>1481</v>
      </c>
      <c r="D946" s="53" t="s">
        <v>2004</v>
      </c>
    </row>
    <row r="947" spans="1:4" ht="24" x14ac:dyDescent="0.15">
      <c r="A947" s="4">
        <v>53396545</v>
      </c>
      <c r="B947" s="4">
        <v>1046</v>
      </c>
      <c r="C947" s="81" t="s">
        <v>1089</v>
      </c>
    </row>
    <row r="948" spans="1:4" ht="24" x14ac:dyDescent="0.15">
      <c r="A948" s="4">
        <v>53396546</v>
      </c>
      <c r="B948" s="4">
        <v>1047</v>
      </c>
      <c r="C948" s="81" t="s">
        <v>1090</v>
      </c>
    </row>
    <row r="949" spans="1:4" ht="36" x14ac:dyDescent="0.15">
      <c r="A949" s="4">
        <v>53396547</v>
      </c>
      <c r="B949" s="4">
        <v>1048</v>
      </c>
      <c r="C949" s="81" t="s">
        <v>4764</v>
      </c>
      <c r="D949" s="55" t="s">
        <v>66</v>
      </c>
    </row>
    <row r="950" spans="1:4" ht="24" x14ac:dyDescent="0.15">
      <c r="A950" s="4">
        <v>53396548</v>
      </c>
      <c r="B950" s="4">
        <v>1049</v>
      </c>
      <c r="C950" s="81" t="s">
        <v>1091</v>
      </c>
    </row>
    <row r="951" spans="1:4" ht="24" x14ac:dyDescent="0.15">
      <c r="A951" s="4">
        <v>53396549</v>
      </c>
      <c r="B951" s="4">
        <v>1050</v>
      </c>
      <c r="C951" s="81" t="s">
        <v>1482</v>
      </c>
    </row>
    <row r="952" spans="1:4" ht="24" x14ac:dyDescent="0.15">
      <c r="A952" s="4">
        <v>53396550</v>
      </c>
      <c r="B952" s="4">
        <v>1051</v>
      </c>
      <c r="C952" s="81" t="s">
        <v>1483</v>
      </c>
    </row>
    <row r="953" spans="1:4" x14ac:dyDescent="0.15">
      <c r="A953" s="4">
        <v>53396551</v>
      </c>
      <c r="B953" s="4">
        <v>1052</v>
      </c>
      <c r="C953" s="81" t="s">
        <v>1484</v>
      </c>
    </row>
    <row r="954" spans="1:4" ht="24" x14ac:dyDescent="0.15">
      <c r="A954" s="4">
        <v>53396552</v>
      </c>
      <c r="B954" s="4">
        <v>1053</v>
      </c>
      <c r="C954" s="81" t="s">
        <v>1092</v>
      </c>
    </row>
    <row r="955" spans="1:4" ht="24" x14ac:dyDescent="0.15">
      <c r="A955" s="57">
        <v>53396553</v>
      </c>
      <c r="B955" s="4">
        <v>1054</v>
      </c>
      <c r="C955" s="82" t="s">
        <v>1093</v>
      </c>
    </row>
    <row r="956" spans="1:4" ht="24" x14ac:dyDescent="0.15">
      <c r="A956" s="5">
        <v>53396554</v>
      </c>
      <c r="B956" s="4">
        <v>1055</v>
      </c>
      <c r="C956" s="81" t="s">
        <v>4659</v>
      </c>
    </row>
    <row r="957" spans="1:4" ht="24" x14ac:dyDescent="0.15">
      <c r="A957" s="3">
        <v>53396555</v>
      </c>
      <c r="B957" s="4">
        <v>1056</v>
      </c>
      <c r="C957" s="82" t="s">
        <v>1094</v>
      </c>
    </row>
    <row r="958" spans="1:4" ht="24" x14ac:dyDescent="0.15">
      <c r="A958" s="4">
        <v>53396556</v>
      </c>
      <c r="B958" s="4">
        <v>1057</v>
      </c>
      <c r="C958" s="81" t="s">
        <v>1095</v>
      </c>
    </row>
    <row r="959" spans="1:4" ht="24" x14ac:dyDescent="0.15">
      <c r="A959" s="4">
        <v>53396557</v>
      </c>
      <c r="B959" s="4">
        <v>1058</v>
      </c>
      <c r="C959" s="81" t="s">
        <v>1096</v>
      </c>
    </row>
    <row r="960" spans="1:4" x14ac:dyDescent="0.15">
      <c r="A960" s="4">
        <v>53396558</v>
      </c>
      <c r="B960" s="4">
        <v>1059</v>
      </c>
      <c r="C960" s="81" t="s">
        <v>1000</v>
      </c>
    </row>
    <row r="961" spans="1:4" ht="24" x14ac:dyDescent="0.15">
      <c r="A961" s="4">
        <v>53396559</v>
      </c>
      <c r="B961" s="4">
        <v>1060</v>
      </c>
      <c r="C961" s="81" t="s">
        <v>1485</v>
      </c>
    </row>
    <row r="962" spans="1:4" x14ac:dyDescent="0.15">
      <c r="A962" s="4">
        <v>53396560</v>
      </c>
      <c r="B962" s="4">
        <v>1061</v>
      </c>
      <c r="C962" s="81" t="s">
        <v>1486</v>
      </c>
      <c r="D962" s="53" t="s">
        <v>2005</v>
      </c>
    </row>
    <row r="963" spans="1:4" ht="24" x14ac:dyDescent="0.15">
      <c r="A963" s="4">
        <v>53396561</v>
      </c>
      <c r="B963" s="4">
        <v>1062</v>
      </c>
      <c r="C963" s="81" t="s">
        <v>1097</v>
      </c>
    </row>
    <row r="964" spans="1:4" ht="36" x14ac:dyDescent="0.15">
      <c r="A964" s="4">
        <v>53396562</v>
      </c>
      <c r="B964" s="4">
        <v>1063</v>
      </c>
      <c r="C964" s="81" t="s">
        <v>4660</v>
      </c>
    </row>
    <row r="965" spans="1:4" x14ac:dyDescent="0.15">
      <c r="A965" s="4">
        <v>53396563</v>
      </c>
      <c r="B965" s="4">
        <v>1064</v>
      </c>
      <c r="C965" s="81" t="s">
        <v>1098</v>
      </c>
    </row>
    <row r="966" spans="1:4" x14ac:dyDescent="0.15">
      <c r="A966" s="4">
        <v>53396564</v>
      </c>
      <c r="B966" s="4">
        <v>1065</v>
      </c>
      <c r="C966" s="81" t="s">
        <v>4661</v>
      </c>
    </row>
    <row r="967" spans="1:4" ht="24" x14ac:dyDescent="0.15">
      <c r="A967" s="57">
        <v>53396565</v>
      </c>
      <c r="B967" s="4">
        <v>1066</v>
      </c>
      <c r="C967" s="82" t="s">
        <v>1487</v>
      </c>
      <c r="D967" s="53" t="s">
        <v>2006</v>
      </c>
    </row>
    <row r="968" spans="1:4" ht="36" x14ac:dyDescent="0.15">
      <c r="A968" s="4">
        <v>53396566</v>
      </c>
      <c r="B968" s="4">
        <v>1067</v>
      </c>
      <c r="C968" s="81" t="s">
        <v>4662</v>
      </c>
      <c r="D968" s="55" t="s">
        <v>67</v>
      </c>
    </row>
    <row r="969" spans="1:4" x14ac:dyDescent="0.15">
      <c r="A969" s="4">
        <v>53396567</v>
      </c>
      <c r="B969" s="4">
        <v>1068</v>
      </c>
      <c r="C969" s="81" t="s">
        <v>1099</v>
      </c>
    </row>
    <row r="970" spans="1:4" ht="24" x14ac:dyDescent="0.15">
      <c r="A970" s="4">
        <v>53396568</v>
      </c>
      <c r="B970" s="4">
        <v>1069</v>
      </c>
      <c r="C970" s="81" t="s">
        <v>4318</v>
      </c>
      <c r="D970" s="63"/>
    </row>
    <row r="971" spans="1:4" ht="36" x14ac:dyDescent="0.15">
      <c r="A971" s="4">
        <v>53396569</v>
      </c>
      <c r="B971" s="4">
        <v>1070</v>
      </c>
      <c r="C971" s="81" t="s">
        <v>4319</v>
      </c>
      <c r="D971" s="63"/>
    </row>
    <row r="972" spans="1:4" ht="24" x14ac:dyDescent="0.15">
      <c r="A972" s="4">
        <v>53396570</v>
      </c>
      <c r="B972" s="4">
        <v>1071</v>
      </c>
      <c r="C972" s="81" t="s">
        <v>3964</v>
      </c>
    </row>
    <row r="973" spans="1:4" ht="36" x14ac:dyDescent="0.15">
      <c r="A973" s="4">
        <v>53396571</v>
      </c>
      <c r="B973" s="4">
        <v>1072</v>
      </c>
      <c r="C973" s="81" t="s">
        <v>3991</v>
      </c>
      <c r="D973" s="55"/>
    </row>
    <row r="974" spans="1:4" ht="36" x14ac:dyDescent="0.15">
      <c r="A974" s="3">
        <v>53396572</v>
      </c>
      <c r="B974" s="4">
        <v>1073</v>
      </c>
      <c r="C974" s="82" t="s">
        <v>4503</v>
      </c>
    </row>
    <row r="975" spans="1:4" ht="24" x14ac:dyDescent="0.15">
      <c r="A975" s="4">
        <v>53396573</v>
      </c>
      <c r="B975" s="4">
        <v>1074</v>
      </c>
      <c r="C975" s="81" t="s">
        <v>1100</v>
      </c>
    </row>
    <row r="976" spans="1:4" ht="24" x14ac:dyDescent="0.15">
      <c r="A976" s="4">
        <v>53396574</v>
      </c>
      <c r="B976" s="4">
        <v>1075</v>
      </c>
      <c r="C976" s="81" t="s">
        <v>4663</v>
      </c>
      <c r="D976" s="55" t="s">
        <v>2007</v>
      </c>
    </row>
    <row r="977" spans="1:4" ht="24" x14ac:dyDescent="0.15">
      <c r="A977" s="4">
        <v>53396575</v>
      </c>
      <c r="B977" s="4">
        <v>1076</v>
      </c>
      <c r="C977" s="81" t="s">
        <v>1101</v>
      </c>
    </row>
    <row r="978" spans="1:4" ht="36" x14ac:dyDescent="0.15">
      <c r="A978" s="4">
        <v>53396576</v>
      </c>
      <c r="B978" s="4">
        <v>1077</v>
      </c>
      <c r="C978" s="81" t="s">
        <v>4765</v>
      </c>
    </row>
    <row r="979" spans="1:4" ht="24" x14ac:dyDescent="0.15">
      <c r="A979" s="4">
        <v>53396577</v>
      </c>
      <c r="B979" s="4">
        <v>1078</v>
      </c>
      <c r="C979" s="81" t="s">
        <v>4545</v>
      </c>
    </row>
    <row r="980" spans="1:4" ht="24" x14ac:dyDescent="0.15">
      <c r="A980" s="4">
        <v>53396578</v>
      </c>
      <c r="B980" s="4">
        <v>1079</v>
      </c>
      <c r="C980" s="81" t="s">
        <v>1001</v>
      </c>
    </row>
    <row r="981" spans="1:4" x14ac:dyDescent="0.15">
      <c r="A981" s="4">
        <v>53396579</v>
      </c>
      <c r="B981" s="4">
        <v>1080</v>
      </c>
      <c r="C981" s="81" t="s">
        <v>4039</v>
      </c>
    </row>
    <row r="982" spans="1:4" ht="24" x14ac:dyDescent="0.15">
      <c r="A982" s="4">
        <v>53396580</v>
      </c>
      <c r="B982" s="4">
        <v>1081</v>
      </c>
      <c r="C982" s="81" t="s">
        <v>1102</v>
      </c>
      <c r="D982" s="55" t="s">
        <v>2008</v>
      </c>
    </row>
    <row r="983" spans="1:4" ht="36" x14ac:dyDescent="0.15">
      <c r="A983" s="4">
        <v>53396581</v>
      </c>
      <c r="B983" s="4">
        <v>1082</v>
      </c>
      <c r="C983" s="81" t="s">
        <v>4664</v>
      </c>
      <c r="D983" s="55" t="s">
        <v>222</v>
      </c>
    </row>
    <row r="984" spans="1:4" ht="24" x14ac:dyDescent="0.15">
      <c r="A984" s="4">
        <v>53396582</v>
      </c>
      <c r="B984" s="4">
        <v>1083</v>
      </c>
      <c r="C984" s="81" t="s">
        <v>4196</v>
      </c>
    </row>
    <row r="985" spans="1:4" x14ac:dyDescent="0.15">
      <c r="A985" s="4">
        <v>53396583</v>
      </c>
      <c r="B985" s="4">
        <v>1084</v>
      </c>
      <c r="C985" s="81" t="s">
        <v>1002</v>
      </c>
    </row>
    <row r="986" spans="1:4" x14ac:dyDescent="0.15">
      <c r="A986" s="4">
        <v>53396584</v>
      </c>
      <c r="B986" s="4">
        <v>1085</v>
      </c>
      <c r="C986" s="81" t="s">
        <v>3962</v>
      </c>
    </row>
    <row r="987" spans="1:4" ht="36" x14ac:dyDescent="0.15">
      <c r="A987" s="4">
        <v>53396585</v>
      </c>
      <c r="B987" s="4">
        <v>1086</v>
      </c>
      <c r="C987" s="81" t="s">
        <v>4665</v>
      </c>
      <c r="D987" s="55" t="s">
        <v>68</v>
      </c>
    </row>
    <row r="988" spans="1:4" ht="36" x14ac:dyDescent="0.15">
      <c r="A988" s="4">
        <v>53396586</v>
      </c>
      <c r="B988" s="4">
        <v>1087</v>
      </c>
      <c r="C988" s="81" t="s">
        <v>4666</v>
      </c>
      <c r="D988" s="55" t="s">
        <v>2009</v>
      </c>
    </row>
    <row r="989" spans="1:4" ht="24" x14ac:dyDescent="0.15">
      <c r="A989" s="4">
        <v>53396587</v>
      </c>
      <c r="B989" s="4">
        <v>1088</v>
      </c>
      <c r="C989" s="81" t="s">
        <v>4320</v>
      </c>
    </row>
    <row r="990" spans="1:4" ht="24" x14ac:dyDescent="0.15">
      <c r="A990" s="4">
        <v>53396588</v>
      </c>
      <c r="B990" s="4">
        <v>1089</v>
      </c>
      <c r="C990" s="81" t="s">
        <v>4321</v>
      </c>
    </row>
    <row r="991" spans="1:4" ht="24" x14ac:dyDescent="0.15">
      <c r="A991" s="4">
        <v>53396589</v>
      </c>
      <c r="B991" s="4">
        <v>1090</v>
      </c>
      <c r="C991" s="81" t="s">
        <v>1979</v>
      </c>
      <c r="D991" s="60" t="s">
        <v>2010</v>
      </c>
    </row>
    <row r="992" spans="1:4" ht="24" x14ac:dyDescent="0.15">
      <c r="A992" s="4">
        <v>53396590</v>
      </c>
      <c r="B992" s="4">
        <v>1091</v>
      </c>
      <c r="C992" s="81" t="s">
        <v>4667</v>
      </c>
      <c r="D992" s="53" t="s">
        <v>2011</v>
      </c>
    </row>
    <row r="993" spans="1:3" ht="24" x14ac:dyDescent="0.15">
      <c r="A993" s="62">
        <v>53396591</v>
      </c>
      <c r="B993" s="4">
        <v>1092</v>
      </c>
      <c r="C993" s="82" t="s">
        <v>1103</v>
      </c>
    </row>
    <row r="994" spans="1:3" ht="24" x14ac:dyDescent="0.15">
      <c r="A994" s="4">
        <v>53396592</v>
      </c>
      <c r="B994" s="4">
        <v>1093</v>
      </c>
      <c r="C994" s="81" t="s">
        <v>4197</v>
      </c>
    </row>
    <row r="995" spans="1:3" ht="24" x14ac:dyDescent="0.15">
      <c r="A995" s="4">
        <v>53396593</v>
      </c>
      <c r="B995" s="4">
        <v>1094</v>
      </c>
      <c r="C995" s="81" t="s">
        <v>1003</v>
      </c>
    </row>
    <row r="996" spans="1:3" ht="24" x14ac:dyDescent="0.15">
      <c r="A996" s="4">
        <v>53396594</v>
      </c>
      <c r="B996" s="4">
        <v>1095</v>
      </c>
      <c r="C996" s="81" t="s">
        <v>1104</v>
      </c>
    </row>
    <row r="997" spans="1:3" ht="24" x14ac:dyDescent="0.15">
      <c r="A997" s="4">
        <v>53396595</v>
      </c>
      <c r="B997" s="4">
        <v>1096</v>
      </c>
      <c r="C997" s="81" t="s">
        <v>1105</v>
      </c>
    </row>
    <row r="998" spans="1:3" ht="24" x14ac:dyDescent="0.15">
      <c r="A998" s="4">
        <v>53396596</v>
      </c>
      <c r="B998" s="4">
        <v>1097</v>
      </c>
      <c r="C998" s="81" t="s">
        <v>4512</v>
      </c>
    </row>
    <row r="999" spans="1:3" x14ac:dyDescent="0.15">
      <c r="A999" s="4">
        <v>53396597</v>
      </c>
      <c r="B999" s="4">
        <v>1098</v>
      </c>
      <c r="C999" s="81" t="s">
        <v>1488</v>
      </c>
    </row>
    <row r="1000" spans="1:3" x14ac:dyDescent="0.15">
      <c r="A1000" s="4">
        <v>53396598</v>
      </c>
      <c r="B1000" s="4">
        <v>1099</v>
      </c>
      <c r="C1000" s="81" t="s">
        <v>1004</v>
      </c>
    </row>
    <row r="1001" spans="1:3" ht="24" x14ac:dyDescent="0.15">
      <c r="A1001" s="4">
        <v>53396599</v>
      </c>
      <c r="B1001" s="4">
        <v>1100</v>
      </c>
      <c r="C1001" s="81" t="s">
        <v>1980</v>
      </c>
    </row>
    <row r="1002" spans="1:3" x14ac:dyDescent="0.15">
      <c r="A1002" s="4">
        <v>53396600</v>
      </c>
      <c r="B1002" s="4">
        <v>1101</v>
      </c>
      <c r="C1002" s="81" t="s">
        <v>32</v>
      </c>
    </row>
    <row r="1003" spans="1:3" x14ac:dyDescent="0.15">
      <c r="A1003" s="4">
        <v>53396601</v>
      </c>
      <c r="B1003" s="4">
        <v>1102</v>
      </c>
      <c r="C1003" s="81" t="s">
        <v>4546</v>
      </c>
    </row>
    <row r="1004" spans="1:3" x14ac:dyDescent="0.15">
      <c r="A1004" s="4">
        <v>53396602</v>
      </c>
      <c r="B1004" s="4">
        <v>1103</v>
      </c>
      <c r="C1004" s="81" t="s">
        <v>40</v>
      </c>
    </row>
    <row r="1005" spans="1:3" x14ac:dyDescent="0.15">
      <c r="A1005" s="4">
        <v>53396603</v>
      </c>
      <c r="B1005" s="4">
        <v>1104</v>
      </c>
      <c r="C1005" s="81" t="s">
        <v>39</v>
      </c>
    </row>
    <row r="1006" spans="1:3" x14ac:dyDescent="0.15">
      <c r="A1006" s="4">
        <v>53396604</v>
      </c>
      <c r="B1006" s="4">
        <v>1105</v>
      </c>
      <c r="C1006" s="81" t="s">
        <v>41</v>
      </c>
    </row>
    <row r="1007" spans="1:3" x14ac:dyDescent="0.15">
      <c r="A1007" s="4">
        <v>53396605</v>
      </c>
      <c r="B1007" s="4">
        <v>1106</v>
      </c>
      <c r="C1007" s="81" t="s">
        <v>41</v>
      </c>
    </row>
    <row r="1008" spans="1:3" x14ac:dyDescent="0.15">
      <c r="A1008" s="4">
        <v>53396606</v>
      </c>
      <c r="B1008" s="4">
        <v>1107</v>
      </c>
      <c r="C1008" s="81" t="s">
        <v>41</v>
      </c>
    </row>
    <row r="1009" spans="1:3" x14ac:dyDescent="0.15">
      <c r="A1009" s="4">
        <v>53396607</v>
      </c>
      <c r="B1009" s="4">
        <v>1108</v>
      </c>
      <c r="C1009" s="81" t="s">
        <v>1489</v>
      </c>
    </row>
    <row r="1010" spans="1:3" ht="24" x14ac:dyDescent="0.15">
      <c r="A1010" s="4">
        <v>53396608</v>
      </c>
      <c r="B1010" s="4">
        <v>1109</v>
      </c>
      <c r="C1010" s="81" t="s">
        <v>4169</v>
      </c>
    </row>
    <row r="1011" spans="1:3" x14ac:dyDescent="0.15">
      <c r="A1011" s="4">
        <v>53396609</v>
      </c>
      <c r="B1011" s="4">
        <v>1110</v>
      </c>
      <c r="C1011" s="81" t="s">
        <v>36</v>
      </c>
    </row>
    <row r="1012" spans="1:3" x14ac:dyDescent="0.15">
      <c r="A1012" s="4">
        <v>53396610</v>
      </c>
      <c r="B1012" s="4">
        <v>1111</v>
      </c>
      <c r="C1012" s="81" t="s">
        <v>1490</v>
      </c>
    </row>
    <row r="1013" spans="1:3" x14ac:dyDescent="0.15">
      <c r="A1013" s="4">
        <v>53396611</v>
      </c>
      <c r="B1013" s="4">
        <v>1112</v>
      </c>
      <c r="C1013" s="81" t="s">
        <v>1491</v>
      </c>
    </row>
    <row r="1014" spans="1:3" x14ac:dyDescent="0.15">
      <c r="A1014" s="4">
        <v>53396612</v>
      </c>
      <c r="B1014" s="4">
        <v>1113</v>
      </c>
      <c r="C1014" s="81" t="s">
        <v>40</v>
      </c>
    </row>
    <row r="1015" spans="1:3" x14ac:dyDescent="0.15">
      <c r="A1015" s="4">
        <v>53396613</v>
      </c>
      <c r="B1015" s="4">
        <v>1114</v>
      </c>
      <c r="C1015" s="81" t="s">
        <v>39</v>
      </c>
    </row>
    <row r="1016" spans="1:3" x14ac:dyDescent="0.15">
      <c r="A1016" s="4">
        <v>53396614</v>
      </c>
      <c r="B1016" s="4">
        <v>1115</v>
      </c>
      <c r="C1016" s="81" t="s">
        <v>39</v>
      </c>
    </row>
    <row r="1017" spans="1:3" x14ac:dyDescent="0.15">
      <c r="A1017" s="4">
        <v>53396615</v>
      </c>
      <c r="B1017" s="4">
        <v>1116</v>
      </c>
      <c r="C1017" s="81" t="s">
        <v>39</v>
      </c>
    </row>
    <row r="1018" spans="1:3" ht="24" x14ac:dyDescent="0.15">
      <c r="A1018" s="4">
        <v>53396616</v>
      </c>
      <c r="B1018" s="4">
        <v>1117</v>
      </c>
      <c r="C1018" s="81" t="s">
        <v>4790</v>
      </c>
    </row>
    <row r="1019" spans="1:3" x14ac:dyDescent="0.15">
      <c r="A1019" s="4">
        <v>53396617</v>
      </c>
      <c r="B1019" s="4">
        <v>1118</v>
      </c>
      <c r="C1019" s="81" t="s">
        <v>38</v>
      </c>
    </row>
    <row r="1020" spans="1:3" x14ac:dyDescent="0.15">
      <c r="A1020" s="4">
        <v>53396618</v>
      </c>
      <c r="B1020" s="4">
        <v>1119</v>
      </c>
      <c r="C1020" s="81" t="s">
        <v>36</v>
      </c>
    </row>
    <row r="1021" spans="1:3" ht="24" x14ac:dyDescent="0.15">
      <c r="A1021" s="4">
        <v>53396619</v>
      </c>
      <c r="B1021" s="4">
        <v>1120</v>
      </c>
      <c r="C1021" s="81" t="s">
        <v>1106</v>
      </c>
    </row>
    <row r="1022" spans="1:3" x14ac:dyDescent="0.15">
      <c r="A1022" s="4">
        <v>53396620</v>
      </c>
      <c r="B1022" s="4">
        <v>1121</v>
      </c>
      <c r="C1022" s="81" t="s">
        <v>32</v>
      </c>
    </row>
    <row r="1023" spans="1:3" x14ac:dyDescent="0.15">
      <c r="A1023" s="4">
        <v>53396621</v>
      </c>
      <c r="B1023" s="4">
        <v>1122</v>
      </c>
      <c r="C1023" s="81" t="s">
        <v>40</v>
      </c>
    </row>
    <row r="1024" spans="1:3" x14ac:dyDescent="0.15">
      <c r="A1024" s="4">
        <v>53396622</v>
      </c>
      <c r="B1024" s="4">
        <v>1123</v>
      </c>
      <c r="C1024" s="81" t="s">
        <v>39</v>
      </c>
    </row>
    <row r="1025" spans="1:4" x14ac:dyDescent="0.15">
      <c r="A1025" s="4">
        <v>53396623</v>
      </c>
      <c r="B1025" s="4">
        <v>1124</v>
      </c>
      <c r="C1025" s="81" t="s">
        <v>69</v>
      </c>
    </row>
    <row r="1026" spans="1:4" x14ac:dyDescent="0.15">
      <c r="A1026" s="4">
        <v>53396624</v>
      </c>
      <c r="B1026" s="4">
        <v>1125</v>
      </c>
      <c r="C1026" s="81" t="s">
        <v>69</v>
      </c>
    </row>
    <row r="1027" spans="1:4" x14ac:dyDescent="0.15">
      <c r="A1027" s="4">
        <v>53396625</v>
      </c>
      <c r="B1027" s="4">
        <v>1126</v>
      </c>
      <c r="C1027" s="81" t="s">
        <v>39</v>
      </c>
    </row>
    <row r="1028" spans="1:4" x14ac:dyDescent="0.15">
      <c r="A1028" s="4">
        <v>53396626</v>
      </c>
      <c r="B1028" s="4">
        <v>1127</v>
      </c>
      <c r="C1028" s="81" t="s">
        <v>41</v>
      </c>
    </row>
    <row r="1029" spans="1:4" ht="36" x14ac:dyDescent="0.15">
      <c r="A1029" s="4">
        <v>53396627</v>
      </c>
      <c r="B1029" s="4">
        <v>1128</v>
      </c>
      <c r="C1029" s="81" t="s">
        <v>4547</v>
      </c>
    </row>
    <row r="1030" spans="1:4" ht="24" x14ac:dyDescent="0.15">
      <c r="A1030" s="4">
        <v>53396628</v>
      </c>
      <c r="B1030" s="4">
        <v>1129</v>
      </c>
      <c r="C1030" s="81" t="s">
        <v>4548</v>
      </c>
    </row>
    <row r="1031" spans="1:4" ht="24" x14ac:dyDescent="0.15">
      <c r="A1031" s="4">
        <v>53396629</v>
      </c>
      <c r="B1031" s="4">
        <v>1130</v>
      </c>
      <c r="C1031" s="81" t="s">
        <v>1107</v>
      </c>
    </row>
    <row r="1032" spans="1:4" ht="24" x14ac:dyDescent="0.15">
      <c r="A1032" s="4">
        <v>53396630</v>
      </c>
      <c r="B1032" s="4">
        <v>1131</v>
      </c>
      <c r="C1032" s="81" t="s">
        <v>4549</v>
      </c>
    </row>
    <row r="1033" spans="1:4" ht="24" x14ac:dyDescent="0.15">
      <c r="A1033" s="4">
        <v>53396631</v>
      </c>
      <c r="B1033" s="4">
        <v>1132</v>
      </c>
      <c r="C1033" s="81" t="s">
        <v>3992</v>
      </c>
    </row>
    <row r="1034" spans="1:4" x14ac:dyDescent="0.15">
      <c r="A1034" s="4">
        <v>53396632</v>
      </c>
      <c r="B1034" s="4">
        <v>1133</v>
      </c>
      <c r="C1034" s="81" t="s">
        <v>69</v>
      </c>
    </row>
    <row r="1035" spans="1:4" x14ac:dyDescent="0.15">
      <c r="A1035" s="4">
        <v>53396633</v>
      </c>
      <c r="B1035" s="4">
        <v>1134</v>
      </c>
      <c r="C1035" s="81" t="s">
        <v>69</v>
      </c>
    </row>
    <row r="1036" spans="1:4" x14ac:dyDescent="0.15">
      <c r="A1036" s="4">
        <v>53396634</v>
      </c>
      <c r="B1036" s="4">
        <v>1135</v>
      </c>
      <c r="C1036" s="81" t="s">
        <v>1492</v>
      </c>
    </row>
    <row r="1037" spans="1:4" x14ac:dyDescent="0.15">
      <c r="A1037" s="4">
        <v>53396635</v>
      </c>
      <c r="B1037" s="4">
        <v>1136</v>
      </c>
      <c r="C1037" s="81" t="s">
        <v>1493</v>
      </c>
    </row>
    <row r="1038" spans="1:4" x14ac:dyDescent="0.15">
      <c r="A1038" s="4">
        <v>53396636</v>
      </c>
      <c r="B1038" s="4">
        <v>1137</v>
      </c>
      <c r="C1038" s="81" t="s">
        <v>4322</v>
      </c>
      <c r="D1038" s="55" t="s">
        <v>1987</v>
      </c>
    </row>
    <row r="1039" spans="1:4" ht="24" x14ac:dyDescent="0.15">
      <c r="A1039" s="4">
        <v>53396637</v>
      </c>
      <c r="B1039" s="4">
        <v>1138</v>
      </c>
      <c r="C1039" s="81" t="s">
        <v>4390</v>
      </c>
    </row>
    <row r="1040" spans="1:4" ht="24" x14ac:dyDescent="0.15">
      <c r="A1040" s="4">
        <v>53396638</v>
      </c>
      <c r="B1040" s="4">
        <v>1139</v>
      </c>
      <c r="C1040" s="81" t="s">
        <v>4791</v>
      </c>
    </row>
    <row r="1041" spans="1:3" x14ac:dyDescent="0.15">
      <c r="A1041" s="4">
        <v>53396639</v>
      </c>
      <c r="B1041" s="4">
        <v>1140</v>
      </c>
      <c r="C1041" s="81" t="s">
        <v>4040</v>
      </c>
    </row>
    <row r="1042" spans="1:3" ht="24" x14ac:dyDescent="0.15">
      <c r="A1042" s="4">
        <v>53396640</v>
      </c>
      <c r="B1042" s="4">
        <v>1141</v>
      </c>
      <c r="C1042" s="81" t="s">
        <v>3993</v>
      </c>
    </row>
    <row r="1043" spans="1:3" ht="24" x14ac:dyDescent="0.15">
      <c r="A1043" s="4">
        <v>53396641</v>
      </c>
      <c r="B1043" s="4">
        <v>1142</v>
      </c>
      <c r="C1043" s="81" t="s">
        <v>1494</v>
      </c>
    </row>
    <row r="1044" spans="1:3" x14ac:dyDescent="0.15">
      <c r="A1044" s="4">
        <v>53396642</v>
      </c>
      <c r="B1044" s="4">
        <v>1143</v>
      </c>
      <c r="C1044" s="81" t="s">
        <v>1495</v>
      </c>
    </row>
    <row r="1045" spans="1:3" x14ac:dyDescent="0.15">
      <c r="A1045" s="4">
        <v>53396643</v>
      </c>
      <c r="B1045" s="4">
        <v>1144</v>
      </c>
      <c r="C1045" s="81" t="s">
        <v>70</v>
      </c>
    </row>
    <row r="1046" spans="1:3" x14ac:dyDescent="0.15">
      <c r="A1046" s="4">
        <v>53396644</v>
      </c>
      <c r="B1046" s="4">
        <v>1145</v>
      </c>
      <c r="C1046" s="81" t="s">
        <v>70</v>
      </c>
    </row>
    <row r="1047" spans="1:3" x14ac:dyDescent="0.15">
      <c r="A1047" s="4">
        <v>53396645</v>
      </c>
      <c r="B1047" s="4">
        <v>1146</v>
      </c>
      <c r="C1047" s="81" t="s">
        <v>4170</v>
      </c>
    </row>
    <row r="1048" spans="1:3" x14ac:dyDescent="0.15">
      <c r="A1048" s="4">
        <v>53396646</v>
      </c>
      <c r="B1048" s="4">
        <v>1147</v>
      </c>
      <c r="C1048" s="81" t="s">
        <v>4041</v>
      </c>
    </row>
    <row r="1049" spans="1:3" x14ac:dyDescent="0.15">
      <c r="A1049" s="4">
        <v>53396647</v>
      </c>
      <c r="B1049" s="4">
        <v>1148</v>
      </c>
      <c r="C1049" s="81" t="s">
        <v>4391</v>
      </c>
    </row>
    <row r="1050" spans="1:3" ht="24" x14ac:dyDescent="0.15">
      <c r="A1050" s="4">
        <v>53396648</v>
      </c>
      <c r="B1050" s="4">
        <v>1149</v>
      </c>
      <c r="C1050" s="81" t="s">
        <v>974</v>
      </c>
    </row>
    <row r="1051" spans="1:3" x14ac:dyDescent="0.15">
      <c r="A1051" s="4">
        <v>53396649</v>
      </c>
      <c r="B1051" s="4">
        <v>1150</v>
      </c>
      <c r="C1051" s="81" t="s">
        <v>1496</v>
      </c>
    </row>
    <row r="1052" spans="1:3" ht="36" x14ac:dyDescent="0.15">
      <c r="A1052" s="4">
        <v>53396650</v>
      </c>
      <c r="B1052" s="4">
        <v>1151</v>
      </c>
      <c r="C1052" s="81" t="s">
        <v>1108</v>
      </c>
    </row>
    <row r="1053" spans="1:3" x14ac:dyDescent="0.15">
      <c r="A1053" s="4">
        <v>53396651</v>
      </c>
      <c r="B1053" s="4">
        <v>1152</v>
      </c>
      <c r="C1053" s="81" t="s">
        <v>975</v>
      </c>
    </row>
    <row r="1054" spans="1:3" x14ac:dyDescent="0.15">
      <c r="A1054" s="4">
        <v>53396652</v>
      </c>
      <c r="B1054" s="4">
        <v>1153</v>
      </c>
      <c r="C1054" s="81" t="s">
        <v>1497</v>
      </c>
    </row>
    <row r="1055" spans="1:3" x14ac:dyDescent="0.15">
      <c r="A1055" s="4">
        <v>53396653</v>
      </c>
      <c r="B1055" s="4">
        <v>1154</v>
      </c>
      <c r="C1055" s="81" t="s">
        <v>1498</v>
      </c>
    </row>
    <row r="1056" spans="1:3" x14ac:dyDescent="0.15">
      <c r="A1056" s="4">
        <v>53396654</v>
      </c>
      <c r="B1056" s="4">
        <v>1155</v>
      </c>
      <c r="C1056" s="81" t="s">
        <v>70</v>
      </c>
    </row>
    <row r="1057" spans="1:4" ht="24" x14ac:dyDescent="0.15">
      <c r="A1057" s="4">
        <v>53396655</v>
      </c>
      <c r="B1057" s="4">
        <v>1156</v>
      </c>
      <c r="C1057" s="81" t="s">
        <v>4042</v>
      </c>
    </row>
    <row r="1058" spans="1:4" x14ac:dyDescent="0.15">
      <c r="A1058" s="4">
        <v>53396656</v>
      </c>
      <c r="B1058" s="4">
        <v>1157</v>
      </c>
      <c r="C1058" s="81" t="s">
        <v>70</v>
      </c>
    </row>
    <row r="1059" spans="1:4" x14ac:dyDescent="0.15">
      <c r="A1059" s="4">
        <v>53396657</v>
      </c>
      <c r="B1059" s="4">
        <v>1158</v>
      </c>
      <c r="C1059" s="81" t="s">
        <v>1005</v>
      </c>
    </row>
    <row r="1060" spans="1:4" ht="24" x14ac:dyDescent="0.15">
      <c r="A1060" s="4">
        <v>53396658</v>
      </c>
      <c r="B1060" s="4">
        <v>1159</v>
      </c>
      <c r="C1060" s="81" t="s">
        <v>4213</v>
      </c>
    </row>
    <row r="1061" spans="1:4" x14ac:dyDescent="0.15">
      <c r="A1061" s="4">
        <v>53396659</v>
      </c>
      <c r="B1061" s="4">
        <v>1160</v>
      </c>
      <c r="C1061" s="81" t="s">
        <v>71</v>
      </c>
    </row>
    <row r="1062" spans="1:4" x14ac:dyDescent="0.15">
      <c r="A1062" s="4">
        <v>53396660</v>
      </c>
      <c r="B1062" s="4">
        <v>1161</v>
      </c>
      <c r="C1062" s="81" t="s">
        <v>1499</v>
      </c>
    </row>
    <row r="1063" spans="1:4" x14ac:dyDescent="0.15">
      <c r="A1063" s="4">
        <v>53396661</v>
      </c>
      <c r="B1063" s="4">
        <v>1162</v>
      </c>
      <c r="C1063" s="81" t="s">
        <v>3994</v>
      </c>
    </row>
    <row r="1064" spans="1:4" x14ac:dyDescent="0.15">
      <c r="A1064" s="4">
        <v>53396662</v>
      </c>
      <c r="B1064" s="4">
        <v>1163</v>
      </c>
      <c r="C1064" s="81" t="s">
        <v>70</v>
      </c>
    </row>
    <row r="1065" spans="1:4" ht="24" x14ac:dyDescent="0.15">
      <c r="A1065" s="4">
        <v>53396663</v>
      </c>
      <c r="B1065" s="4">
        <v>1164</v>
      </c>
      <c r="C1065" s="81" t="s">
        <v>1500</v>
      </c>
      <c r="D1065" s="55" t="s">
        <v>1986</v>
      </c>
    </row>
    <row r="1066" spans="1:4" x14ac:dyDescent="0.15">
      <c r="A1066" s="4">
        <v>53396664</v>
      </c>
      <c r="B1066" s="4">
        <v>1165</v>
      </c>
      <c r="C1066" s="81" t="s">
        <v>1501</v>
      </c>
    </row>
    <row r="1067" spans="1:4" x14ac:dyDescent="0.15">
      <c r="A1067" s="4">
        <v>53396665</v>
      </c>
      <c r="B1067" s="4">
        <v>1166</v>
      </c>
      <c r="C1067" s="81" t="s">
        <v>878</v>
      </c>
    </row>
    <row r="1068" spans="1:4" x14ac:dyDescent="0.15">
      <c r="A1068" s="4">
        <v>53396666</v>
      </c>
      <c r="B1068" s="4">
        <v>1167</v>
      </c>
      <c r="C1068" s="81" t="s">
        <v>953</v>
      </c>
    </row>
    <row r="1069" spans="1:4" x14ac:dyDescent="0.15">
      <c r="A1069" s="4">
        <v>53396667</v>
      </c>
      <c r="B1069" s="4">
        <v>1168</v>
      </c>
      <c r="C1069" s="81" t="s">
        <v>1109</v>
      </c>
      <c r="D1069" s="64"/>
    </row>
    <row r="1070" spans="1:4" x14ac:dyDescent="0.15">
      <c r="A1070" s="4">
        <v>53396668</v>
      </c>
      <c r="B1070" s="4">
        <v>1169</v>
      </c>
      <c r="C1070" s="81" t="s">
        <v>71</v>
      </c>
    </row>
    <row r="1071" spans="1:4" x14ac:dyDescent="0.15">
      <c r="A1071" s="4">
        <v>53396669</v>
      </c>
      <c r="B1071" s="4">
        <v>1170</v>
      </c>
      <c r="C1071" s="81" t="s">
        <v>71</v>
      </c>
    </row>
    <row r="1072" spans="1:4" x14ac:dyDescent="0.15">
      <c r="A1072" s="4">
        <v>53396670</v>
      </c>
      <c r="B1072" s="4">
        <v>1171</v>
      </c>
      <c r="C1072" s="81" t="s">
        <v>1502</v>
      </c>
    </row>
    <row r="1073" spans="1:4" x14ac:dyDescent="0.15">
      <c r="A1073" s="4">
        <v>53396671</v>
      </c>
      <c r="B1073" s="4">
        <v>1172</v>
      </c>
      <c r="C1073" s="81" t="s">
        <v>1503</v>
      </c>
    </row>
    <row r="1074" spans="1:4" ht="24" x14ac:dyDescent="0.15">
      <c r="A1074" s="4">
        <v>53396672</v>
      </c>
      <c r="B1074" s="4">
        <v>1173</v>
      </c>
      <c r="C1074" s="81" t="s">
        <v>1504</v>
      </c>
    </row>
    <row r="1075" spans="1:4" ht="24" x14ac:dyDescent="0.15">
      <c r="A1075" s="4">
        <v>53396673</v>
      </c>
      <c r="B1075" s="4">
        <v>1174</v>
      </c>
      <c r="C1075" s="81" t="s">
        <v>1505</v>
      </c>
    </row>
    <row r="1076" spans="1:4" x14ac:dyDescent="0.15">
      <c r="A1076" s="4">
        <v>53396674</v>
      </c>
      <c r="B1076" s="4">
        <v>1175</v>
      </c>
      <c r="C1076" s="81" t="s">
        <v>3974</v>
      </c>
    </row>
    <row r="1077" spans="1:4" x14ac:dyDescent="0.15">
      <c r="A1077" s="4">
        <v>53396675</v>
      </c>
      <c r="B1077" s="4">
        <v>1176</v>
      </c>
      <c r="C1077" s="81" t="s">
        <v>1506</v>
      </c>
    </row>
    <row r="1078" spans="1:4" x14ac:dyDescent="0.15">
      <c r="A1078" s="4">
        <v>53396676</v>
      </c>
      <c r="B1078" s="4">
        <v>1177</v>
      </c>
      <c r="C1078" s="81" t="s">
        <v>4043</v>
      </c>
    </row>
    <row r="1079" spans="1:4" ht="36" x14ac:dyDescent="0.15">
      <c r="A1079" s="4">
        <v>53396677</v>
      </c>
      <c r="B1079" s="4">
        <v>1178</v>
      </c>
      <c r="C1079" s="81" t="s">
        <v>3995</v>
      </c>
    </row>
    <row r="1080" spans="1:4" ht="24" x14ac:dyDescent="0.15">
      <c r="A1080" s="4">
        <v>53396678</v>
      </c>
      <c r="B1080" s="4">
        <v>1179</v>
      </c>
      <c r="C1080" s="81" t="s">
        <v>1110</v>
      </c>
      <c r="D1080" s="55" t="s">
        <v>2012</v>
      </c>
    </row>
    <row r="1081" spans="1:4" x14ac:dyDescent="0.15">
      <c r="A1081" s="4">
        <v>53396679</v>
      </c>
      <c r="B1081" s="4">
        <v>1180</v>
      </c>
      <c r="C1081" s="81" t="s">
        <v>71</v>
      </c>
    </row>
    <row r="1082" spans="1:4" x14ac:dyDescent="0.15">
      <c r="A1082" s="4">
        <v>53396680</v>
      </c>
      <c r="B1082" s="4">
        <v>1181</v>
      </c>
      <c r="C1082" s="81" t="s">
        <v>1502</v>
      </c>
    </row>
    <row r="1083" spans="1:4" x14ac:dyDescent="0.15">
      <c r="A1083" s="4">
        <v>53396681</v>
      </c>
      <c r="B1083" s="4">
        <v>1182</v>
      </c>
      <c r="C1083" s="81" t="s">
        <v>1507</v>
      </c>
    </row>
    <row r="1084" spans="1:4" x14ac:dyDescent="0.15">
      <c r="A1084" s="4">
        <v>53396682</v>
      </c>
      <c r="B1084" s="4">
        <v>1183</v>
      </c>
      <c r="C1084" s="81" t="s">
        <v>1508</v>
      </c>
    </row>
    <row r="1085" spans="1:4" x14ac:dyDescent="0.15">
      <c r="A1085" s="4">
        <v>53396683</v>
      </c>
      <c r="B1085" s="4">
        <v>1184</v>
      </c>
      <c r="C1085" s="81" t="s">
        <v>954</v>
      </c>
    </row>
    <row r="1086" spans="1:4" ht="24" x14ac:dyDescent="0.15">
      <c r="A1086" s="4">
        <v>53396684</v>
      </c>
      <c r="B1086" s="4">
        <v>1185</v>
      </c>
      <c r="C1086" s="81" t="s">
        <v>1509</v>
      </c>
    </row>
    <row r="1087" spans="1:4" x14ac:dyDescent="0.15">
      <c r="A1087" s="4">
        <v>53396685</v>
      </c>
      <c r="B1087" s="4">
        <v>1186</v>
      </c>
      <c r="C1087" s="81" t="s">
        <v>4792</v>
      </c>
    </row>
    <row r="1088" spans="1:4" x14ac:dyDescent="0.15">
      <c r="A1088" s="4">
        <v>53396686</v>
      </c>
      <c r="B1088" s="4">
        <v>1187</v>
      </c>
      <c r="C1088" s="81" t="s">
        <v>1510</v>
      </c>
    </row>
    <row r="1089" spans="1:4" x14ac:dyDescent="0.15">
      <c r="A1089" s="4">
        <v>53396687</v>
      </c>
      <c r="B1089" s="4">
        <v>1188</v>
      </c>
      <c r="C1089" s="81" t="s">
        <v>4044</v>
      </c>
    </row>
    <row r="1090" spans="1:4" x14ac:dyDescent="0.15">
      <c r="A1090" s="4">
        <v>53396688</v>
      </c>
      <c r="B1090" s="4">
        <v>1189</v>
      </c>
      <c r="C1090" s="81" t="s">
        <v>71</v>
      </c>
    </row>
    <row r="1091" spans="1:4" x14ac:dyDescent="0.15">
      <c r="A1091" s="4">
        <v>53396689</v>
      </c>
      <c r="B1091" s="4">
        <v>1190</v>
      </c>
      <c r="C1091" s="81" t="s">
        <v>879</v>
      </c>
    </row>
    <row r="1092" spans="1:4" x14ac:dyDescent="0.15">
      <c r="A1092" s="4">
        <v>53396690</v>
      </c>
      <c r="B1092" s="4">
        <v>1191</v>
      </c>
      <c r="C1092" s="81" t="s">
        <v>1511</v>
      </c>
    </row>
    <row r="1093" spans="1:4" ht="24" x14ac:dyDescent="0.15">
      <c r="A1093" s="4">
        <v>53396691</v>
      </c>
      <c r="B1093" s="4">
        <v>1192</v>
      </c>
      <c r="C1093" s="81" t="s">
        <v>3996</v>
      </c>
    </row>
    <row r="1094" spans="1:4" x14ac:dyDescent="0.15">
      <c r="A1094" s="4">
        <v>53396692</v>
      </c>
      <c r="B1094" s="4">
        <v>1193</v>
      </c>
      <c r="C1094" s="81" t="s">
        <v>955</v>
      </c>
    </row>
    <row r="1095" spans="1:4" x14ac:dyDescent="0.15">
      <c r="A1095" s="4">
        <v>53396693</v>
      </c>
      <c r="B1095" s="4">
        <v>1194</v>
      </c>
      <c r="C1095" s="81" t="s">
        <v>70</v>
      </c>
    </row>
    <row r="1096" spans="1:4" ht="24" x14ac:dyDescent="0.15">
      <c r="A1096" s="4">
        <v>53396694</v>
      </c>
      <c r="B1096" s="4">
        <v>1195</v>
      </c>
      <c r="C1096" s="81" t="s">
        <v>3997</v>
      </c>
    </row>
    <row r="1097" spans="1:4" ht="24" x14ac:dyDescent="0.15">
      <c r="A1097" s="4">
        <v>53396695</v>
      </c>
      <c r="B1097" s="4">
        <v>1196</v>
      </c>
      <c r="C1097" s="81" t="s">
        <v>1512</v>
      </c>
      <c r="D1097" s="55" t="s">
        <v>1987</v>
      </c>
    </row>
    <row r="1098" spans="1:4" ht="24" x14ac:dyDescent="0.15">
      <c r="A1098" s="4">
        <v>53396696</v>
      </c>
      <c r="B1098" s="4">
        <v>1197</v>
      </c>
      <c r="C1098" s="81" t="s">
        <v>4513</v>
      </c>
      <c r="D1098" s="55" t="s">
        <v>1987</v>
      </c>
    </row>
    <row r="1099" spans="1:4" x14ac:dyDescent="0.15">
      <c r="A1099" s="4">
        <v>53396697</v>
      </c>
      <c r="B1099" s="4">
        <v>1198</v>
      </c>
      <c r="C1099" s="81" t="s">
        <v>1513</v>
      </c>
    </row>
    <row r="1100" spans="1:4" x14ac:dyDescent="0.15">
      <c r="A1100" s="4">
        <v>53396698</v>
      </c>
      <c r="B1100" s="4">
        <v>1199</v>
      </c>
      <c r="C1100" s="81" t="s">
        <v>4793</v>
      </c>
    </row>
    <row r="1101" spans="1:4" ht="24" x14ac:dyDescent="0.15">
      <c r="A1101" s="4">
        <v>53396699</v>
      </c>
      <c r="B1101" s="4">
        <v>1200</v>
      </c>
      <c r="C1101" s="81" t="s">
        <v>4794</v>
      </c>
    </row>
    <row r="1102" spans="1:4" x14ac:dyDescent="0.15">
      <c r="A1102" s="4">
        <v>53396700</v>
      </c>
      <c r="B1102" s="4">
        <v>1201</v>
      </c>
      <c r="C1102" s="81" t="s">
        <v>1514</v>
      </c>
    </row>
    <row r="1103" spans="1:4" x14ac:dyDescent="0.15">
      <c r="A1103" s="4">
        <v>53396701</v>
      </c>
      <c r="B1103" s="4">
        <v>1202</v>
      </c>
      <c r="C1103" s="81" t="s">
        <v>1515</v>
      </c>
    </row>
    <row r="1104" spans="1:4" x14ac:dyDescent="0.15">
      <c r="A1104" s="4">
        <v>53396710</v>
      </c>
      <c r="B1104" s="4">
        <v>1203</v>
      </c>
      <c r="C1104" s="81" t="s">
        <v>36</v>
      </c>
    </row>
    <row r="1105" spans="1:3" x14ac:dyDescent="0.15">
      <c r="A1105" s="4">
        <v>53396711</v>
      </c>
      <c r="B1105" s="4">
        <v>1204</v>
      </c>
      <c r="C1105" s="81" t="s">
        <v>1516</v>
      </c>
    </row>
    <row r="1106" spans="1:3" ht="24" x14ac:dyDescent="0.15">
      <c r="A1106" s="4">
        <v>53396720</v>
      </c>
      <c r="B1106" s="4">
        <v>1205</v>
      </c>
      <c r="C1106" s="81" t="s">
        <v>4357</v>
      </c>
    </row>
    <row r="1107" spans="1:3" x14ac:dyDescent="0.15">
      <c r="A1107" s="4">
        <v>53396721</v>
      </c>
      <c r="B1107" s="4">
        <v>1206</v>
      </c>
      <c r="C1107" s="81" t="s">
        <v>4214</v>
      </c>
    </row>
    <row r="1108" spans="1:3" ht="24" x14ac:dyDescent="0.15">
      <c r="A1108" s="4">
        <v>53396730</v>
      </c>
      <c r="B1108" s="4">
        <v>1207</v>
      </c>
      <c r="C1108" s="81" t="s">
        <v>4045</v>
      </c>
    </row>
    <row r="1109" spans="1:3" ht="24" x14ac:dyDescent="0.15">
      <c r="A1109" s="4">
        <v>53396731</v>
      </c>
      <c r="B1109" s="4">
        <v>1208</v>
      </c>
      <c r="C1109" s="81" t="s">
        <v>4795</v>
      </c>
    </row>
    <row r="1110" spans="1:3" x14ac:dyDescent="0.15">
      <c r="A1110" s="4">
        <v>53396732</v>
      </c>
      <c r="B1110" s="4">
        <v>1209</v>
      </c>
      <c r="C1110" s="81" t="s">
        <v>36</v>
      </c>
    </row>
    <row r="1111" spans="1:3" x14ac:dyDescent="0.15">
      <c r="A1111" s="4">
        <v>53396740</v>
      </c>
      <c r="B1111" s="4">
        <v>1210</v>
      </c>
      <c r="C1111" s="81" t="s">
        <v>4215</v>
      </c>
    </row>
    <row r="1112" spans="1:3" x14ac:dyDescent="0.15">
      <c r="A1112" s="4">
        <v>53396741</v>
      </c>
      <c r="B1112" s="4">
        <v>1211</v>
      </c>
      <c r="C1112" s="81" t="s">
        <v>4216</v>
      </c>
    </row>
    <row r="1113" spans="1:3" x14ac:dyDescent="0.15">
      <c r="A1113" s="4">
        <v>53396750</v>
      </c>
      <c r="B1113" s="4">
        <v>1212</v>
      </c>
      <c r="C1113" s="81" t="s">
        <v>1111</v>
      </c>
    </row>
    <row r="1114" spans="1:3" x14ac:dyDescent="0.15">
      <c r="A1114" s="4">
        <v>53396751</v>
      </c>
      <c r="B1114" s="4">
        <v>1213</v>
      </c>
      <c r="C1114" s="81" t="s">
        <v>1112</v>
      </c>
    </row>
    <row r="1115" spans="1:3" x14ac:dyDescent="0.15">
      <c r="A1115" s="4">
        <v>53396760</v>
      </c>
      <c r="B1115" s="4">
        <v>1214</v>
      </c>
      <c r="C1115" s="81" t="s">
        <v>71</v>
      </c>
    </row>
    <row r="1116" spans="1:3" x14ac:dyDescent="0.15">
      <c r="A1116" s="4">
        <v>53396761</v>
      </c>
      <c r="B1116" s="4">
        <v>1215</v>
      </c>
      <c r="C1116" s="81" t="s">
        <v>71</v>
      </c>
    </row>
    <row r="1117" spans="1:3" ht="24" x14ac:dyDescent="0.15">
      <c r="A1117" s="4">
        <v>53396770</v>
      </c>
      <c r="B1117" s="4">
        <v>1216</v>
      </c>
      <c r="C1117" s="81" t="s">
        <v>4796</v>
      </c>
    </row>
    <row r="1118" spans="1:3" x14ac:dyDescent="0.15">
      <c r="A1118" s="4">
        <v>53396771</v>
      </c>
      <c r="B1118" s="4">
        <v>1217</v>
      </c>
      <c r="C1118" s="81" t="s">
        <v>71</v>
      </c>
    </row>
    <row r="1119" spans="1:3" x14ac:dyDescent="0.15">
      <c r="A1119" s="4">
        <v>53396780</v>
      </c>
      <c r="B1119" s="4">
        <v>1218</v>
      </c>
      <c r="C1119" s="81" t="s">
        <v>71</v>
      </c>
    </row>
    <row r="1120" spans="1:3" x14ac:dyDescent="0.15">
      <c r="A1120" s="4">
        <v>53396790</v>
      </c>
      <c r="B1120" s="4">
        <v>1219</v>
      </c>
      <c r="C1120" s="81" t="s">
        <v>71</v>
      </c>
    </row>
    <row r="1121" spans="1:3" x14ac:dyDescent="0.15">
      <c r="A1121" s="4">
        <v>53387508</v>
      </c>
      <c r="B1121" s="4">
        <v>1220</v>
      </c>
      <c r="C1121" s="81" t="s">
        <v>42</v>
      </c>
    </row>
    <row r="1122" spans="1:3" x14ac:dyDescent="0.15">
      <c r="A1122" s="4">
        <v>53387509</v>
      </c>
      <c r="B1122" s="4">
        <v>1221</v>
      </c>
      <c r="C1122" s="81" t="s">
        <v>42</v>
      </c>
    </row>
    <row r="1123" spans="1:3" x14ac:dyDescent="0.15">
      <c r="A1123" s="4">
        <v>53387518</v>
      </c>
      <c r="B1123" s="4">
        <v>1222</v>
      </c>
      <c r="C1123" s="81" t="s">
        <v>42</v>
      </c>
    </row>
    <row r="1124" spans="1:3" x14ac:dyDescent="0.15">
      <c r="A1124" s="4">
        <v>53387519</v>
      </c>
      <c r="B1124" s="4">
        <v>1223</v>
      </c>
      <c r="C1124" s="81" t="s">
        <v>42</v>
      </c>
    </row>
    <row r="1125" spans="1:3" x14ac:dyDescent="0.15">
      <c r="A1125" s="4">
        <v>53387528</v>
      </c>
      <c r="B1125" s="4">
        <v>1224</v>
      </c>
      <c r="C1125" s="81" t="s">
        <v>42</v>
      </c>
    </row>
    <row r="1126" spans="1:3" x14ac:dyDescent="0.15">
      <c r="A1126" s="4">
        <v>53387529</v>
      </c>
      <c r="B1126" s="4">
        <v>1225</v>
      </c>
      <c r="C1126" s="81" t="s">
        <v>42</v>
      </c>
    </row>
    <row r="1127" spans="1:3" x14ac:dyDescent="0.15">
      <c r="A1127" s="4">
        <v>53387538</v>
      </c>
      <c r="B1127" s="4">
        <v>1226</v>
      </c>
      <c r="C1127" s="81" t="s">
        <v>1517</v>
      </c>
    </row>
    <row r="1128" spans="1:3" x14ac:dyDescent="0.15">
      <c r="A1128" s="4">
        <v>53387539</v>
      </c>
      <c r="B1128" s="4">
        <v>1227</v>
      </c>
      <c r="C1128" s="81" t="s">
        <v>42</v>
      </c>
    </row>
    <row r="1129" spans="1:3" x14ac:dyDescent="0.15">
      <c r="A1129" s="4">
        <v>53387547</v>
      </c>
      <c r="B1129" s="4">
        <v>1228</v>
      </c>
      <c r="C1129" s="81" t="s">
        <v>42</v>
      </c>
    </row>
    <row r="1130" spans="1:3" x14ac:dyDescent="0.15">
      <c r="A1130" s="4">
        <v>53387548</v>
      </c>
      <c r="B1130" s="4">
        <v>1229</v>
      </c>
      <c r="C1130" s="81" t="s">
        <v>42</v>
      </c>
    </row>
    <row r="1131" spans="1:3" x14ac:dyDescent="0.15">
      <c r="A1131" s="4">
        <v>53387549</v>
      </c>
      <c r="B1131" s="4">
        <v>1230</v>
      </c>
      <c r="C1131" s="81" t="s">
        <v>42</v>
      </c>
    </row>
    <row r="1132" spans="1:3" x14ac:dyDescent="0.15">
      <c r="A1132" s="4">
        <v>53387557</v>
      </c>
      <c r="B1132" s="4">
        <v>1231</v>
      </c>
      <c r="C1132" s="81" t="s">
        <v>42</v>
      </c>
    </row>
    <row r="1133" spans="1:3" x14ac:dyDescent="0.15">
      <c r="A1133" s="4">
        <v>53387558</v>
      </c>
      <c r="B1133" s="4">
        <v>1232</v>
      </c>
      <c r="C1133" s="81" t="s">
        <v>42</v>
      </c>
    </row>
    <row r="1134" spans="1:3" x14ac:dyDescent="0.15">
      <c r="A1134" s="4">
        <v>53387559</v>
      </c>
      <c r="B1134" s="4">
        <v>1233</v>
      </c>
      <c r="C1134" s="81" t="s">
        <v>42</v>
      </c>
    </row>
    <row r="1135" spans="1:3" x14ac:dyDescent="0.15">
      <c r="A1135" s="4">
        <v>53387566</v>
      </c>
      <c r="B1135" s="4">
        <v>1234</v>
      </c>
      <c r="C1135" s="81" t="s">
        <v>42</v>
      </c>
    </row>
    <row r="1136" spans="1:3" x14ac:dyDescent="0.15">
      <c r="A1136" s="4">
        <v>53387567</v>
      </c>
      <c r="B1136" s="4">
        <v>1235</v>
      </c>
      <c r="C1136" s="81" t="s">
        <v>42</v>
      </c>
    </row>
    <row r="1137" spans="1:3" x14ac:dyDescent="0.15">
      <c r="A1137" s="4">
        <v>53387568</v>
      </c>
      <c r="B1137" s="4">
        <v>1236</v>
      </c>
      <c r="C1137" s="81" t="s">
        <v>42</v>
      </c>
    </row>
    <row r="1138" spans="1:3" x14ac:dyDescent="0.15">
      <c r="A1138" s="4">
        <v>53387569</v>
      </c>
      <c r="B1138" s="4">
        <v>1237</v>
      </c>
      <c r="C1138" s="81" t="s">
        <v>42</v>
      </c>
    </row>
    <row r="1139" spans="1:3" x14ac:dyDescent="0.15">
      <c r="A1139" s="4">
        <v>53387576</v>
      </c>
      <c r="B1139" s="4">
        <v>1238</v>
      </c>
      <c r="C1139" s="81" t="s">
        <v>42</v>
      </c>
    </row>
    <row r="1140" spans="1:3" x14ac:dyDescent="0.15">
      <c r="A1140" s="4">
        <v>53387577</v>
      </c>
      <c r="B1140" s="4">
        <v>1239</v>
      </c>
      <c r="C1140" s="81" t="s">
        <v>42</v>
      </c>
    </row>
    <row r="1141" spans="1:3" x14ac:dyDescent="0.15">
      <c r="A1141" s="4">
        <v>53387578</v>
      </c>
      <c r="B1141" s="4">
        <v>1240</v>
      </c>
      <c r="C1141" s="81" t="s">
        <v>42</v>
      </c>
    </row>
    <row r="1142" spans="1:3" x14ac:dyDescent="0.15">
      <c r="A1142" s="4">
        <v>53387579</v>
      </c>
      <c r="B1142" s="4">
        <v>1241</v>
      </c>
      <c r="C1142" s="81" t="s">
        <v>42</v>
      </c>
    </row>
    <row r="1143" spans="1:3" x14ac:dyDescent="0.15">
      <c r="A1143" s="4">
        <v>53387586</v>
      </c>
      <c r="B1143" s="4">
        <v>1242</v>
      </c>
      <c r="C1143" s="81" t="s">
        <v>42</v>
      </c>
    </row>
    <row r="1144" spans="1:3" x14ac:dyDescent="0.15">
      <c r="A1144" s="4">
        <v>53387587</v>
      </c>
      <c r="B1144" s="4">
        <v>1243</v>
      </c>
      <c r="C1144" s="81" t="s">
        <v>42</v>
      </c>
    </row>
    <row r="1145" spans="1:3" x14ac:dyDescent="0.15">
      <c r="A1145" s="4">
        <v>53387588</v>
      </c>
      <c r="B1145" s="4">
        <v>1244</v>
      </c>
      <c r="C1145" s="81" t="s">
        <v>1518</v>
      </c>
    </row>
    <row r="1146" spans="1:3" x14ac:dyDescent="0.15">
      <c r="A1146" s="4">
        <v>53387589</v>
      </c>
      <c r="B1146" s="4">
        <v>1245</v>
      </c>
      <c r="C1146" s="81" t="s">
        <v>42</v>
      </c>
    </row>
    <row r="1147" spans="1:3" x14ac:dyDescent="0.15">
      <c r="A1147" s="4">
        <v>53387597</v>
      </c>
      <c r="B1147" s="4">
        <v>1246</v>
      </c>
      <c r="C1147" s="81" t="s">
        <v>42</v>
      </c>
    </row>
    <row r="1148" spans="1:3" x14ac:dyDescent="0.15">
      <c r="A1148" s="4">
        <v>53387598</v>
      </c>
      <c r="B1148" s="4">
        <v>1247</v>
      </c>
      <c r="C1148" s="81" t="s">
        <v>42</v>
      </c>
    </row>
    <row r="1149" spans="1:3" x14ac:dyDescent="0.15">
      <c r="A1149" s="4">
        <v>53387599</v>
      </c>
      <c r="B1149" s="4">
        <v>1248</v>
      </c>
      <c r="C1149" s="81" t="s">
        <v>42</v>
      </c>
    </row>
    <row r="1150" spans="1:3" x14ac:dyDescent="0.15">
      <c r="A1150" s="4">
        <v>53387600</v>
      </c>
      <c r="B1150" s="4">
        <v>1249</v>
      </c>
      <c r="C1150" s="81" t="s">
        <v>42</v>
      </c>
    </row>
    <row r="1151" spans="1:3" x14ac:dyDescent="0.15">
      <c r="A1151" s="4">
        <v>53387601</v>
      </c>
      <c r="B1151" s="4">
        <v>1250</v>
      </c>
      <c r="C1151" s="81" t="s">
        <v>42</v>
      </c>
    </row>
    <row r="1152" spans="1:3" x14ac:dyDescent="0.15">
      <c r="A1152" s="4">
        <v>53387602</v>
      </c>
      <c r="B1152" s="4">
        <v>1251</v>
      </c>
      <c r="C1152" s="81" t="s">
        <v>42</v>
      </c>
    </row>
    <row r="1153" spans="1:3" x14ac:dyDescent="0.15">
      <c r="A1153" s="4">
        <v>53387603</v>
      </c>
      <c r="B1153" s="4">
        <v>1252</v>
      </c>
      <c r="C1153" s="81" t="s">
        <v>42</v>
      </c>
    </row>
    <row r="1154" spans="1:3" x14ac:dyDescent="0.15">
      <c r="A1154" s="4">
        <v>53387604</v>
      </c>
      <c r="B1154" s="4">
        <v>1253</v>
      </c>
      <c r="C1154" s="81" t="s">
        <v>42</v>
      </c>
    </row>
    <row r="1155" spans="1:3" x14ac:dyDescent="0.15">
      <c r="A1155" s="4">
        <v>53387605</v>
      </c>
      <c r="B1155" s="4">
        <v>1254</v>
      </c>
      <c r="C1155" s="81" t="s">
        <v>42</v>
      </c>
    </row>
    <row r="1156" spans="1:3" x14ac:dyDescent="0.15">
      <c r="A1156" s="4">
        <v>53387606</v>
      </c>
      <c r="B1156" s="4">
        <v>1255</v>
      </c>
      <c r="C1156" s="81" t="s">
        <v>42</v>
      </c>
    </row>
    <row r="1157" spans="1:3" x14ac:dyDescent="0.15">
      <c r="A1157" s="4">
        <v>53387607</v>
      </c>
      <c r="B1157" s="4">
        <v>1256</v>
      </c>
      <c r="C1157" s="81" t="s">
        <v>42</v>
      </c>
    </row>
    <row r="1158" spans="1:3" x14ac:dyDescent="0.15">
      <c r="A1158" s="4">
        <v>53387608</v>
      </c>
      <c r="B1158" s="4">
        <v>1257</v>
      </c>
      <c r="C1158" s="81" t="s">
        <v>42</v>
      </c>
    </row>
    <row r="1159" spans="1:3" x14ac:dyDescent="0.15">
      <c r="A1159" s="4">
        <v>53387609</v>
      </c>
      <c r="B1159" s="4">
        <v>1258</v>
      </c>
      <c r="C1159" s="81" t="s">
        <v>42</v>
      </c>
    </row>
    <row r="1160" spans="1:3" x14ac:dyDescent="0.15">
      <c r="A1160" s="4">
        <v>53387610</v>
      </c>
      <c r="B1160" s="4">
        <v>1259</v>
      </c>
      <c r="C1160" s="81" t="s">
        <v>42</v>
      </c>
    </row>
    <row r="1161" spans="1:3" x14ac:dyDescent="0.15">
      <c r="A1161" s="4">
        <v>53387611</v>
      </c>
      <c r="B1161" s="4">
        <v>1260</v>
      </c>
      <c r="C1161" s="81" t="s">
        <v>42</v>
      </c>
    </row>
    <row r="1162" spans="1:3" x14ac:dyDescent="0.15">
      <c r="A1162" s="4">
        <v>53387612</v>
      </c>
      <c r="B1162" s="4">
        <v>1261</v>
      </c>
      <c r="C1162" s="81" t="s">
        <v>42</v>
      </c>
    </row>
    <row r="1163" spans="1:3" x14ac:dyDescent="0.15">
      <c r="A1163" s="4">
        <v>53387613</v>
      </c>
      <c r="B1163" s="4">
        <v>1262</v>
      </c>
      <c r="C1163" s="81" t="s">
        <v>42</v>
      </c>
    </row>
    <row r="1164" spans="1:3" x14ac:dyDescent="0.15">
      <c r="A1164" s="4">
        <v>53387614</v>
      </c>
      <c r="B1164" s="4">
        <v>1263</v>
      </c>
      <c r="C1164" s="81" t="s">
        <v>4392</v>
      </c>
    </row>
    <row r="1165" spans="1:3" x14ac:dyDescent="0.15">
      <c r="A1165" s="4">
        <v>53387615</v>
      </c>
      <c r="B1165" s="4">
        <v>1264</v>
      </c>
      <c r="C1165" s="81" t="s">
        <v>42</v>
      </c>
    </row>
    <row r="1166" spans="1:3" x14ac:dyDescent="0.15">
      <c r="A1166" s="4">
        <v>53387616</v>
      </c>
      <c r="B1166" s="4">
        <v>1265</v>
      </c>
      <c r="C1166" s="81" t="s">
        <v>42</v>
      </c>
    </row>
    <row r="1167" spans="1:3" x14ac:dyDescent="0.15">
      <c r="A1167" s="4">
        <v>53387617</v>
      </c>
      <c r="B1167" s="4">
        <v>1266</v>
      </c>
      <c r="C1167" s="81" t="s">
        <v>42</v>
      </c>
    </row>
    <row r="1168" spans="1:3" x14ac:dyDescent="0.15">
      <c r="A1168" s="4">
        <v>53387618</v>
      </c>
      <c r="B1168" s="4">
        <v>1267</v>
      </c>
      <c r="C1168" s="81" t="s">
        <v>42</v>
      </c>
    </row>
    <row r="1169" spans="1:3" x14ac:dyDescent="0.15">
      <c r="A1169" s="4">
        <v>53387619</v>
      </c>
      <c r="B1169" s="4">
        <v>1268</v>
      </c>
      <c r="C1169" s="81" t="s">
        <v>42</v>
      </c>
    </row>
    <row r="1170" spans="1:3" x14ac:dyDescent="0.15">
      <c r="A1170" s="4">
        <v>53387620</v>
      </c>
      <c r="B1170" s="4">
        <v>1269</v>
      </c>
      <c r="C1170" s="81" t="s">
        <v>42</v>
      </c>
    </row>
    <row r="1171" spans="1:3" x14ac:dyDescent="0.15">
      <c r="A1171" s="4">
        <v>53387621</v>
      </c>
      <c r="B1171" s="4">
        <v>1270</v>
      </c>
      <c r="C1171" s="81" t="s">
        <v>42</v>
      </c>
    </row>
    <row r="1172" spans="1:3" x14ac:dyDescent="0.15">
      <c r="A1172" s="4">
        <v>53387622</v>
      </c>
      <c r="B1172" s="4">
        <v>1271</v>
      </c>
      <c r="C1172" s="81" t="s">
        <v>42</v>
      </c>
    </row>
    <row r="1173" spans="1:3" x14ac:dyDescent="0.15">
      <c r="A1173" s="4">
        <v>53387623</v>
      </c>
      <c r="B1173" s="4">
        <v>1272</v>
      </c>
      <c r="C1173" s="81" t="s">
        <v>4393</v>
      </c>
    </row>
    <row r="1174" spans="1:3" x14ac:dyDescent="0.15">
      <c r="A1174" s="4">
        <v>53387624</v>
      </c>
      <c r="B1174" s="4">
        <v>1273</v>
      </c>
      <c r="C1174" s="81" t="s">
        <v>4217</v>
      </c>
    </row>
    <row r="1175" spans="1:3" x14ac:dyDescent="0.15">
      <c r="A1175" s="4">
        <v>53387625</v>
      </c>
      <c r="B1175" s="4">
        <v>1274</v>
      </c>
      <c r="C1175" s="81" t="s">
        <v>4394</v>
      </c>
    </row>
    <row r="1176" spans="1:3" x14ac:dyDescent="0.15">
      <c r="A1176" s="4">
        <v>53387626</v>
      </c>
      <c r="B1176" s="4">
        <v>1275</v>
      </c>
      <c r="C1176" s="81" t="s">
        <v>4395</v>
      </c>
    </row>
    <row r="1177" spans="1:3" ht="24" x14ac:dyDescent="0.15">
      <c r="A1177" s="4">
        <v>53387627</v>
      </c>
      <c r="B1177" s="4">
        <v>1276</v>
      </c>
      <c r="C1177" s="81" t="s">
        <v>4396</v>
      </c>
    </row>
    <row r="1178" spans="1:3" ht="24" x14ac:dyDescent="0.15">
      <c r="A1178" s="4">
        <v>53387628</v>
      </c>
      <c r="B1178" s="4">
        <v>1277</v>
      </c>
      <c r="C1178" s="81" t="s">
        <v>4218</v>
      </c>
    </row>
    <row r="1179" spans="1:3" x14ac:dyDescent="0.15">
      <c r="A1179" s="4">
        <v>53387629</v>
      </c>
      <c r="B1179" s="4">
        <v>1278</v>
      </c>
      <c r="C1179" s="81" t="s">
        <v>4397</v>
      </c>
    </row>
    <row r="1180" spans="1:3" x14ac:dyDescent="0.15">
      <c r="A1180" s="4">
        <v>53387630</v>
      </c>
      <c r="B1180" s="4">
        <v>1279</v>
      </c>
      <c r="C1180" s="81" t="s">
        <v>1698</v>
      </c>
    </row>
    <row r="1181" spans="1:3" x14ac:dyDescent="0.15">
      <c r="A1181" s="4">
        <v>53387631</v>
      </c>
      <c r="B1181" s="4">
        <v>1280</v>
      </c>
      <c r="C1181" s="81" t="s">
        <v>42</v>
      </c>
    </row>
    <row r="1182" spans="1:3" x14ac:dyDescent="0.15">
      <c r="A1182" s="4">
        <v>53387632</v>
      </c>
      <c r="B1182" s="4">
        <v>1281</v>
      </c>
      <c r="C1182" s="81" t="s">
        <v>42</v>
      </c>
    </row>
    <row r="1183" spans="1:3" x14ac:dyDescent="0.15">
      <c r="A1183" s="4">
        <v>53387633</v>
      </c>
      <c r="B1183" s="4">
        <v>1282</v>
      </c>
      <c r="C1183" s="81" t="s">
        <v>42</v>
      </c>
    </row>
    <row r="1184" spans="1:3" x14ac:dyDescent="0.15">
      <c r="A1184" s="4">
        <v>53387634</v>
      </c>
      <c r="B1184" s="4">
        <v>1283</v>
      </c>
      <c r="C1184" s="81" t="s">
        <v>42</v>
      </c>
    </row>
    <row r="1185" spans="1:3" x14ac:dyDescent="0.15">
      <c r="A1185" s="4">
        <v>53387635</v>
      </c>
      <c r="B1185" s="4">
        <v>1284</v>
      </c>
      <c r="C1185" s="81" t="s">
        <v>42</v>
      </c>
    </row>
    <row r="1186" spans="1:3" x14ac:dyDescent="0.15">
      <c r="A1186" s="4">
        <v>53387636</v>
      </c>
      <c r="B1186" s="4">
        <v>1285</v>
      </c>
      <c r="C1186" s="81" t="s">
        <v>4398</v>
      </c>
    </row>
    <row r="1187" spans="1:3" x14ac:dyDescent="0.15">
      <c r="A1187" s="4">
        <v>53387637</v>
      </c>
      <c r="B1187" s="4">
        <v>1286</v>
      </c>
      <c r="C1187" s="81" t="s">
        <v>1519</v>
      </c>
    </row>
    <row r="1188" spans="1:3" x14ac:dyDescent="0.15">
      <c r="A1188" s="4">
        <v>53387638</v>
      </c>
      <c r="B1188" s="4">
        <v>1287</v>
      </c>
      <c r="C1188" s="81" t="s">
        <v>4399</v>
      </c>
    </row>
    <row r="1189" spans="1:3" x14ac:dyDescent="0.15">
      <c r="A1189" s="4">
        <v>53387639</v>
      </c>
      <c r="B1189" s="4">
        <v>1288</v>
      </c>
      <c r="C1189" s="81" t="s">
        <v>4399</v>
      </c>
    </row>
    <row r="1190" spans="1:3" x14ac:dyDescent="0.15">
      <c r="A1190" s="4">
        <v>53387640</v>
      </c>
      <c r="B1190" s="4">
        <v>1289</v>
      </c>
      <c r="C1190" s="81" t="s">
        <v>42</v>
      </c>
    </row>
    <row r="1191" spans="1:3" x14ac:dyDescent="0.15">
      <c r="A1191" s="4">
        <v>53387641</v>
      </c>
      <c r="B1191" s="4">
        <v>1290</v>
      </c>
      <c r="C1191" s="81" t="s">
        <v>42</v>
      </c>
    </row>
    <row r="1192" spans="1:3" x14ac:dyDescent="0.15">
      <c r="A1192" s="4">
        <v>53387642</v>
      </c>
      <c r="B1192" s="4">
        <v>1291</v>
      </c>
      <c r="C1192" s="81" t="s">
        <v>42</v>
      </c>
    </row>
    <row r="1193" spans="1:3" x14ac:dyDescent="0.15">
      <c r="A1193" s="4">
        <v>53387643</v>
      </c>
      <c r="B1193" s="4">
        <v>1292</v>
      </c>
      <c r="C1193" s="81" t="s">
        <v>42</v>
      </c>
    </row>
    <row r="1194" spans="1:3" x14ac:dyDescent="0.15">
      <c r="A1194" s="4">
        <v>53387644</v>
      </c>
      <c r="B1194" s="4">
        <v>1293</v>
      </c>
      <c r="C1194" s="81" t="s">
        <v>42</v>
      </c>
    </row>
    <row r="1195" spans="1:3" x14ac:dyDescent="0.15">
      <c r="A1195" s="4">
        <v>53387645</v>
      </c>
      <c r="B1195" s="4">
        <v>1294</v>
      </c>
      <c r="C1195" s="81" t="s">
        <v>42</v>
      </c>
    </row>
    <row r="1196" spans="1:3" x14ac:dyDescent="0.15">
      <c r="A1196" s="4">
        <v>53387646</v>
      </c>
      <c r="B1196" s="4">
        <v>1295</v>
      </c>
      <c r="C1196" s="81" t="s">
        <v>42</v>
      </c>
    </row>
    <row r="1197" spans="1:3" x14ac:dyDescent="0.15">
      <c r="A1197" s="4">
        <v>53387647</v>
      </c>
      <c r="B1197" s="4">
        <v>1296</v>
      </c>
      <c r="C1197" s="81" t="s">
        <v>42</v>
      </c>
    </row>
    <row r="1198" spans="1:3" x14ac:dyDescent="0.15">
      <c r="A1198" s="4">
        <v>53387648</v>
      </c>
      <c r="B1198" s="4">
        <v>1297</v>
      </c>
      <c r="C1198" s="81" t="s">
        <v>42</v>
      </c>
    </row>
    <row r="1199" spans="1:3" x14ac:dyDescent="0.15">
      <c r="A1199" s="4">
        <v>53387649</v>
      </c>
      <c r="B1199" s="4">
        <v>1298</v>
      </c>
      <c r="C1199" s="81" t="s">
        <v>42</v>
      </c>
    </row>
    <row r="1200" spans="1:3" x14ac:dyDescent="0.15">
      <c r="A1200" s="4">
        <v>53387650</v>
      </c>
      <c r="B1200" s="4">
        <v>1299</v>
      </c>
      <c r="C1200" s="81" t="s">
        <v>42</v>
      </c>
    </row>
    <row r="1201" spans="1:3" x14ac:dyDescent="0.15">
      <c r="A1201" s="4">
        <v>53387651</v>
      </c>
      <c r="B1201" s="4">
        <v>1300</v>
      </c>
      <c r="C1201" s="81" t="s">
        <v>42</v>
      </c>
    </row>
    <row r="1202" spans="1:3" x14ac:dyDescent="0.15">
      <c r="A1202" s="4">
        <v>53387652</v>
      </c>
      <c r="B1202" s="4">
        <v>1301</v>
      </c>
      <c r="C1202" s="81" t="s">
        <v>42</v>
      </c>
    </row>
    <row r="1203" spans="1:3" x14ac:dyDescent="0.15">
      <c r="A1203" s="4">
        <v>53387653</v>
      </c>
      <c r="B1203" s="4">
        <v>1302</v>
      </c>
      <c r="C1203" s="81" t="s">
        <v>42</v>
      </c>
    </row>
    <row r="1204" spans="1:3" x14ac:dyDescent="0.15">
      <c r="A1204" s="4">
        <v>53387654</v>
      </c>
      <c r="B1204" s="4">
        <v>1303</v>
      </c>
      <c r="C1204" s="81" t="s">
        <v>42</v>
      </c>
    </row>
    <row r="1205" spans="1:3" x14ac:dyDescent="0.15">
      <c r="A1205" s="4">
        <v>53387655</v>
      </c>
      <c r="B1205" s="4">
        <v>1304</v>
      </c>
      <c r="C1205" s="81" t="s">
        <v>42</v>
      </c>
    </row>
    <row r="1206" spans="1:3" x14ac:dyDescent="0.15">
      <c r="A1206" s="4">
        <v>53387656</v>
      </c>
      <c r="B1206" s="4">
        <v>1305</v>
      </c>
      <c r="C1206" s="81" t="s">
        <v>42</v>
      </c>
    </row>
    <row r="1207" spans="1:3" x14ac:dyDescent="0.15">
      <c r="A1207" s="4">
        <v>53387657</v>
      </c>
      <c r="B1207" s="4">
        <v>1306</v>
      </c>
      <c r="C1207" s="81" t="s">
        <v>42</v>
      </c>
    </row>
    <row r="1208" spans="1:3" x14ac:dyDescent="0.15">
      <c r="A1208" s="4">
        <v>53387658</v>
      </c>
      <c r="B1208" s="4">
        <v>1307</v>
      </c>
      <c r="C1208" s="81" t="s">
        <v>4301</v>
      </c>
    </row>
    <row r="1209" spans="1:3" x14ac:dyDescent="0.15">
      <c r="A1209" s="4">
        <v>53387659</v>
      </c>
      <c r="B1209" s="4">
        <v>1308</v>
      </c>
      <c r="C1209" s="81" t="s">
        <v>42</v>
      </c>
    </row>
    <row r="1210" spans="1:3" x14ac:dyDescent="0.15">
      <c r="A1210" s="4">
        <v>53387660</v>
      </c>
      <c r="B1210" s="4">
        <v>1309</v>
      </c>
      <c r="C1210" s="81" t="s">
        <v>42</v>
      </c>
    </row>
    <row r="1211" spans="1:3" x14ac:dyDescent="0.15">
      <c r="A1211" s="4">
        <v>53387661</v>
      </c>
      <c r="B1211" s="4">
        <v>1310</v>
      </c>
      <c r="C1211" s="81" t="s">
        <v>42</v>
      </c>
    </row>
    <row r="1212" spans="1:3" x14ac:dyDescent="0.15">
      <c r="A1212" s="4">
        <v>53387662</v>
      </c>
      <c r="B1212" s="4">
        <v>1311</v>
      </c>
      <c r="C1212" s="81" t="s">
        <v>42</v>
      </c>
    </row>
    <row r="1213" spans="1:3" x14ac:dyDescent="0.15">
      <c r="A1213" s="4">
        <v>53387663</v>
      </c>
      <c r="B1213" s="4">
        <v>1312</v>
      </c>
      <c r="C1213" s="81" t="s">
        <v>42</v>
      </c>
    </row>
    <row r="1214" spans="1:3" x14ac:dyDescent="0.15">
      <c r="A1214" s="4">
        <v>53387664</v>
      </c>
      <c r="B1214" s="4">
        <v>1313</v>
      </c>
      <c r="C1214" s="81" t="s">
        <v>42</v>
      </c>
    </row>
    <row r="1215" spans="1:3" x14ac:dyDescent="0.15">
      <c r="A1215" s="4">
        <v>53387665</v>
      </c>
      <c r="B1215" s="4">
        <v>1314</v>
      </c>
      <c r="C1215" s="81" t="s">
        <v>42</v>
      </c>
    </row>
    <row r="1216" spans="1:3" x14ac:dyDescent="0.15">
      <c r="A1216" s="4">
        <v>53387666</v>
      </c>
      <c r="B1216" s="4">
        <v>1315</v>
      </c>
      <c r="C1216" s="81" t="s">
        <v>42</v>
      </c>
    </row>
    <row r="1217" spans="1:3" x14ac:dyDescent="0.15">
      <c r="A1217" s="4">
        <v>53387667</v>
      </c>
      <c r="B1217" s="4">
        <v>1316</v>
      </c>
      <c r="C1217" s="81" t="s">
        <v>4302</v>
      </c>
    </row>
    <row r="1218" spans="1:3" x14ac:dyDescent="0.15">
      <c r="A1218" s="4">
        <v>53387668</v>
      </c>
      <c r="B1218" s="4">
        <v>1317</v>
      </c>
      <c r="C1218" s="81" t="s">
        <v>42</v>
      </c>
    </row>
    <row r="1219" spans="1:3" x14ac:dyDescent="0.15">
      <c r="A1219" s="4">
        <v>53387669</v>
      </c>
      <c r="B1219" s="4">
        <v>1318</v>
      </c>
      <c r="C1219" s="81" t="s">
        <v>42</v>
      </c>
    </row>
    <row r="1220" spans="1:3" x14ac:dyDescent="0.15">
      <c r="A1220" s="4">
        <v>53387670</v>
      </c>
      <c r="B1220" s="4">
        <v>1319</v>
      </c>
      <c r="C1220" s="81" t="s">
        <v>42</v>
      </c>
    </row>
    <row r="1221" spans="1:3" x14ac:dyDescent="0.15">
      <c r="A1221" s="4">
        <v>53387671</v>
      </c>
      <c r="B1221" s="4">
        <v>1320</v>
      </c>
      <c r="C1221" s="81" t="s">
        <v>42</v>
      </c>
    </row>
    <row r="1222" spans="1:3" x14ac:dyDescent="0.15">
      <c r="A1222" s="4">
        <v>53387672</v>
      </c>
      <c r="B1222" s="4">
        <v>1321</v>
      </c>
      <c r="C1222" s="81" t="s">
        <v>42</v>
      </c>
    </row>
    <row r="1223" spans="1:3" x14ac:dyDescent="0.15">
      <c r="A1223" s="4">
        <v>53387673</v>
      </c>
      <c r="B1223" s="4">
        <v>1322</v>
      </c>
      <c r="C1223" s="81" t="s">
        <v>42</v>
      </c>
    </row>
    <row r="1224" spans="1:3" x14ac:dyDescent="0.15">
      <c r="A1224" s="4">
        <v>53387674</v>
      </c>
      <c r="B1224" s="4">
        <v>1323</v>
      </c>
      <c r="C1224" s="81" t="s">
        <v>42</v>
      </c>
    </row>
    <row r="1225" spans="1:3" x14ac:dyDescent="0.15">
      <c r="A1225" s="4">
        <v>53387675</v>
      </c>
      <c r="B1225" s="4">
        <v>1324</v>
      </c>
      <c r="C1225" s="81" t="s">
        <v>42</v>
      </c>
    </row>
    <row r="1226" spans="1:3" x14ac:dyDescent="0.15">
      <c r="A1226" s="4">
        <v>53387676</v>
      </c>
      <c r="B1226" s="4">
        <v>1325</v>
      </c>
      <c r="C1226" s="81" t="s">
        <v>42</v>
      </c>
    </row>
    <row r="1227" spans="1:3" x14ac:dyDescent="0.15">
      <c r="A1227" s="4">
        <v>53387677</v>
      </c>
      <c r="B1227" s="4">
        <v>1326</v>
      </c>
      <c r="C1227" s="81" t="s">
        <v>42</v>
      </c>
    </row>
    <row r="1228" spans="1:3" x14ac:dyDescent="0.15">
      <c r="A1228" s="4">
        <v>53387678</v>
      </c>
      <c r="B1228" s="4">
        <v>1327</v>
      </c>
      <c r="C1228" s="81" t="s">
        <v>42</v>
      </c>
    </row>
    <row r="1229" spans="1:3" x14ac:dyDescent="0.15">
      <c r="A1229" s="4">
        <v>53387679</v>
      </c>
      <c r="B1229" s="4">
        <v>1328</v>
      </c>
      <c r="C1229" s="81" t="s">
        <v>72</v>
      </c>
    </row>
    <row r="1230" spans="1:3" x14ac:dyDescent="0.15">
      <c r="A1230" s="4">
        <v>53387680</v>
      </c>
      <c r="B1230" s="4">
        <v>1329</v>
      </c>
      <c r="C1230" s="81" t="s">
        <v>42</v>
      </c>
    </row>
    <row r="1231" spans="1:3" x14ac:dyDescent="0.15">
      <c r="A1231" s="4">
        <v>53387681</v>
      </c>
      <c r="B1231" s="4">
        <v>1330</v>
      </c>
      <c r="C1231" s="81" t="s">
        <v>42</v>
      </c>
    </row>
    <row r="1232" spans="1:3" x14ac:dyDescent="0.15">
      <c r="A1232" s="4">
        <v>53387682</v>
      </c>
      <c r="B1232" s="4">
        <v>1331</v>
      </c>
      <c r="C1232" s="81" t="s">
        <v>42</v>
      </c>
    </row>
    <row r="1233" spans="1:4" x14ac:dyDescent="0.15">
      <c r="A1233" s="4">
        <v>53387683</v>
      </c>
      <c r="B1233" s="4">
        <v>1332</v>
      </c>
      <c r="C1233" s="81" t="s">
        <v>42</v>
      </c>
    </row>
    <row r="1234" spans="1:4" x14ac:dyDescent="0.15">
      <c r="A1234" s="4">
        <v>53387684</v>
      </c>
      <c r="B1234" s="4">
        <v>1333</v>
      </c>
      <c r="C1234" s="81" t="s">
        <v>42</v>
      </c>
    </row>
    <row r="1235" spans="1:4" x14ac:dyDescent="0.15">
      <c r="A1235" s="4">
        <v>53387685</v>
      </c>
      <c r="B1235" s="4">
        <v>1334</v>
      </c>
      <c r="C1235" s="81" t="s">
        <v>42</v>
      </c>
    </row>
    <row r="1236" spans="1:4" x14ac:dyDescent="0.15">
      <c r="A1236" s="4">
        <v>53387686</v>
      </c>
      <c r="B1236" s="4">
        <v>1335</v>
      </c>
      <c r="C1236" s="81" t="s">
        <v>42</v>
      </c>
    </row>
    <row r="1237" spans="1:4" x14ac:dyDescent="0.15">
      <c r="A1237" s="4">
        <v>53387687</v>
      </c>
      <c r="B1237" s="4">
        <v>1336</v>
      </c>
      <c r="C1237" s="81" t="s">
        <v>42</v>
      </c>
    </row>
    <row r="1238" spans="1:4" x14ac:dyDescent="0.15">
      <c r="A1238" s="4">
        <v>53387688</v>
      </c>
      <c r="B1238" s="4">
        <v>1337</v>
      </c>
      <c r="C1238" s="81" t="s">
        <v>72</v>
      </c>
    </row>
    <row r="1239" spans="1:4" x14ac:dyDescent="0.15">
      <c r="A1239" s="4">
        <v>53387689</v>
      </c>
      <c r="B1239" s="4">
        <v>1338</v>
      </c>
      <c r="C1239" s="81" t="s">
        <v>72</v>
      </c>
    </row>
    <row r="1240" spans="1:4" x14ac:dyDescent="0.15">
      <c r="A1240" s="4">
        <v>53387690</v>
      </c>
      <c r="B1240" s="4">
        <v>1339</v>
      </c>
      <c r="C1240" s="81" t="s">
        <v>1520</v>
      </c>
    </row>
    <row r="1241" spans="1:4" x14ac:dyDescent="0.15">
      <c r="A1241" s="4">
        <v>53387691</v>
      </c>
      <c r="B1241" s="4">
        <v>1340</v>
      </c>
      <c r="C1241" s="81" t="s">
        <v>1521</v>
      </c>
    </row>
    <row r="1242" spans="1:4" x14ac:dyDescent="0.15">
      <c r="A1242" s="4">
        <v>53387692</v>
      </c>
      <c r="B1242" s="4">
        <v>1341</v>
      </c>
      <c r="C1242" s="81" t="s">
        <v>42</v>
      </c>
    </row>
    <row r="1243" spans="1:4" x14ac:dyDescent="0.15">
      <c r="A1243" s="4">
        <v>53387693</v>
      </c>
      <c r="B1243" s="4">
        <v>1342</v>
      </c>
      <c r="C1243" s="81" t="s">
        <v>4323</v>
      </c>
      <c r="D1243" s="53" t="s">
        <v>2013</v>
      </c>
    </row>
    <row r="1244" spans="1:4" x14ac:dyDescent="0.15">
      <c r="A1244" s="4">
        <v>53387694</v>
      </c>
      <c r="B1244" s="4">
        <v>1343</v>
      </c>
      <c r="C1244" s="81" t="s">
        <v>1522</v>
      </c>
    </row>
    <row r="1245" spans="1:4" x14ac:dyDescent="0.15">
      <c r="A1245" s="4">
        <v>53387695</v>
      </c>
      <c r="B1245" s="4">
        <v>1344</v>
      </c>
      <c r="C1245" s="81" t="s">
        <v>42</v>
      </c>
    </row>
    <row r="1246" spans="1:4" x14ac:dyDescent="0.15">
      <c r="A1246" s="4">
        <v>53387696</v>
      </c>
      <c r="B1246" s="4">
        <v>1345</v>
      </c>
      <c r="C1246" s="81" t="s">
        <v>42</v>
      </c>
    </row>
    <row r="1247" spans="1:4" x14ac:dyDescent="0.15">
      <c r="A1247" s="4">
        <v>53387697</v>
      </c>
      <c r="B1247" s="4">
        <v>1346</v>
      </c>
      <c r="C1247" s="81" t="s">
        <v>72</v>
      </c>
    </row>
    <row r="1248" spans="1:4" x14ac:dyDescent="0.15">
      <c r="A1248" s="4">
        <v>53387698</v>
      </c>
      <c r="B1248" s="4">
        <v>1347</v>
      </c>
      <c r="C1248" s="81" t="s">
        <v>72</v>
      </c>
    </row>
    <row r="1249" spans="1:4" x14ac:dyDescent="0.15">
      <c r="A1249" s="4">
        <v>53387699</v>
      </c>
      <c r="B1249" s="4">
        <v>1348</v>
      </c>
      <c r="C1249" s="81" t="s">
        <v>73</v>
      </c>
    </row>
    <row r="1250" spans="1:4" x14ac:dyDescent="0.15">
      <c r="A1250" s="4">
        <v>53387700</v>
      </c>
      <c r="B1250" s="4">
        <v>1349</v>
      </c>
      <c r="C1250" s="81" t="s">
        <v>42</v>
      </c>
    </row>
    <row r="1251" spans="1:4" x14ac:dyDescent="0.15">
      <c r="A1251" s="4">
        <v>53387701</v>
      </c>
      <c r="B1251" s="4">
        <v>1350</v>
      </c>
      <c r="C1251" s="81" t="s">
        <v>42</v>
      </c>
    </row>
    <row r="1252" spans="1:4" x14ac:dyDescent="0.15">
      <c r="A1252" s="4">
        <v>53387702</v>
      </c>
      <c r="B1252" s="4">
        <v>1351</v>
      </c>
      <c r="C1252" s="81" t="s">
        <v>42</v>
      </c>
    </row>
    <row r="1253" spans="1:4" x14ac:dyDescent="0.15">
      <c r="A1253" s="4">
        <v>53387703</v>
      </c>
      <c r="B1253" s="4">
        <v>1352</v>
      </c>
      <c r="C1253" s="81" t="s">
        <v>42</v>
      </c>
    </row>
    <row r="1254" spans="1:4" x14ac:dyDescent="0.15">
      <c r="A1254" s="4">
        <v>53387704</v>
      </c>
      <c r="B1254" s="4">
        <v>1353</v>
      </c>
      <c r="C1254" s="81" t="s">
        <v>1523</v>
      </c>
    </row>
    <row r="1255" spans="1:4" x14ac:dyDescent="0.15">
      <c r="A1255" s="4">
        <v>53387705</v>
      </c>
      <c r="B1255" s="4">
        <v>1354</v>
      </c>
      <c r="C1255" s="81" t="s">
        <v>1524</v>
      </c>
    </row>
    <row r="1256" spans="1:4" x14ac:dyDescent="0.15">
      <c r="A1256" s="4">
        <v>53387706</v>
      </c>
      <c r="B1256" s="4">
        <v>1355</v>
      </c>
      <c r="C1256" s="81" t="s">
        <v>42</v>
      </c>
    </row>
    <row r="1257" spans="1:4" x14ac:dyDescent="0.15">
      <c r="A1257" s="4">
        <v>53387707</v>
      </c>
      <c r="B1257" s="4">
        <v>1356</v>
      </c>
      <c r="C1257" s="81" t="s">
        <v>42</v>
      </c>
    </row>
    <row r="1258" spans="1:4" x14ac:dyDescent="0.15">
      <c r="A1258" s="4">
        <v>53387708</v>
      </c>
      <c r="B1258" s="4">
        <v>1357</v>
      </c>
      <c r="C1258" s="81" t="s">
        <v>42</v>
      </c>
    </row>
    <row r="1259" spans="1:4" x14ac:dyDescent="0.15">
      <c r="A1259" s="4">
        <v>53387709</v>
      </c>
      <c r="B1259" s="4">
        <v>1358</v>
      </c>
      <c r="C1259" s="81" t="s">
        <v>42</v>
      </c>
    </row>
    <row r="1260" spans="1:4" x14ac:dyDescent="0.15">
      <c r="A1260" s="4">
        <v>53387710</v>
      </c>
      <c r="B1260" s="4">
        <v>1359</v>
      </c>
      <c r="C1260" s="81" t="s">
        <v>42</v>
      </c>
    </row>
    <row r="1261" spans="1:4" x14ac:dyDescent="0.15">
      <c r="A1261" s="4">
        <v>53387711</v>
      </c>
      <c r="B1261" s="4">
        <v>1360</v>
      </c>
      <c r="C1261" s="81" t="s">
        <v>42</v>
      </c>
    </row>
    <row r="1262" spans="1:4" x14ac:dyDescent="0.15">
      <c r="A1262" s="4">
        <v>53387712</v>
      </c>
      <c r="B1262" s="4">
        <v>1361</v>
      </c>
      <c r="C1262" s="81" t="s">
        <v>42</v>
      </c>
    </row>
    <row r="1263" spans="1:4" x14ac:dyDescent="0.15">
      <c r="A1263" s="4">
        <v>53387713</v>
      </c>
      <c r="B1263" s="4">
        <v>1362</v>
      </c>
      <c r="C1263" s="81" t="s">
        <v>42</v>
      </c>
    </row>
    <row r="1264" spans="1:4" ht="24" x14ac:dyDescent="0.15">
      <c r="A1264" s="4">
        <v>53387714</v>
      </c>
      <c r="B1264" s="4">
        <v>1363</v>
      </c>
      <c r="C1264" s="81" t="s">
        <v>1525</v>
      </c>
      <c r="D1264" s="55" t="s">
        <v>1987</v>
      </c>
    </row>
    <row r="1265" spans="1:3" x14ac:dyDescent="0.15">
      <c r="A1265" s="4">
        <v>53387715</v>
      </c>
      <c r="B1265" s="4">
        <v>1364</v>
      </c>
      <c r="C1265" s="81" t="s">
        <v>42</v>
      </c>
    </row>
    <row r="1266" spans="1:3" x14ac:dyDescent="0.15">
      <c r="A1266" s="4">
        <v>53387716</v>
      </c>
      <c r="B1266" s="4">
        <v>1365</v>
      </c>
      <c r="C1266" s="81" t="s">
        <v>42</v>
      </c>
    </row>
    <row r="1267" spans="1:3" x14ac:dyDescent="0.15">
      <c r="A1267" s="4">
        <v>53387717</v>
      </c>
      <c r="B1267" s="4">
        <v>1366</v>
      </c>
      <c r="C1267" s="81" t="s">
        <v>42</v>
      </c>
    </row>
    <row r="1268" spans="1:3" x14ac:dyDescent="0.15">
      <c r="A1268" s="4">
        <v>53387718</v>
      </c>
      <c r="B1268" s="4">
        <v>1367</v>
      </c>
      <c r="C1268" s="81" t="s">
        <v>42</v>
      </c>
    </row>
    <row r="1269" spans="1:3" x14ac:dyDescent="0.15">
      <c r="A1269" s="4">
        <v>53387719</v>
      </c>
      <c r="B1269" s="4">
        <v>1368</v>
      </c>
      <c r="C1269" s="81" t="s">
        <v>42</v>
      </c>
    </row>
    <row r="1270" spans="1:3" x14ac:dyDescent="0.15">
      <c r="A1270" s="4">
        <v>53387720</v>
      </c>
      <c r="B1270" s="4">
        <v>1369</v>
      </c>
      <c r="C1270" s="81" t="s">
        <v>4219</v>
      </c>
    </row>
    <row r="1271" spans="1:3" x14ac:dyDescent="0.15">
      <c r="A1271" s="4">
        <v>53387721</v>
      </c>
      <c r="B1271" s="4">
        <v>1370</v>
      </c>
      <c r="C1271" s="81" t="s">
        <v>4400</v>
      </c>
    </row>
    <row r="1272" spans="1:3" x14ac:dyDescent="0.15">
      <c r="A1272" s="4">
        <v>53387722</v>
      </c>
      <c r="B1272" s="4">
        <v>1371</v>
      </c>
      <c r="C1272" s="81" t="s">
        <v>4401</v>
      </c>
    </row>
    <row r="1273" spans="1:3" x14ac:dyDescent="0.15">
      <c r="A1273" s="4">
        <v>53387723</v>
      </c>
      <c r="B1273" s="4">
        <v>1372</v>
      </c>
      <c r="C1273" s="81" t="s">
        <v>42</v>
      </c>
    </row>
    <row r="1274" spans="1:3" x14ac:dyDescent="0.15">
      <c r="A1274" s="4">
        <v>53387724</v>
      </c>
      <c r="B1274" s="4">
        <v>1373</v>
      </c>
      <c r="C1274" s="81" t="s">
        <v>42</v>
      </c>
    </row>
    <row r="1275" spans="1:3" x14ac:dyDescent="0.15">
      <c r="A1275" s="4">
        <v>53387725</v>
      </c>
      <c r="B1275" s="4">
        <v>1374</v>
      </c>
      <c r="C1275" s="81" t="s">
        <v>4402</v>
      </c>
    </row>
    <row r="1276" spans="1:3" x14ac:dyDescent="0.15">
      <c r="A1276" s="4">
        <v>53387726</v>
      </c>
      <c r="B1276" s="4">
        <v>1375</v>
      </c>
      <c r="C1276" s="81" t="s">
        <v>4399</v>
      </c>
    </row>
    <row r="1277" spans="1:3" ht="24" x14ac:dyDescent="0.15">
      <c r="A1277" s="4">
        <v>53387727</v>
      </c>
      <c r="B1277" s="4">
        <v>1376</v>
      </c>
      <c r="C1277" s="81" t="s">
        <v>4403</v>
      </c>
    </row>
    <row r="1278" spans="1:3" x14ac:dyDescent="0.15">
      <c r="A1278" s="4">
        <v>53387728</v>
      </c>
      <c r="B1278" s="4">
        <v>1377</v>
      </c>
      <c r="C1278" s="81" t="s">
        <v>42</v>
      </c>
    </row>
    <row r="1279" spans="1:3" x14ac:dyDescent="0.15">
      <c r="A1279" s="4">
        <v>53387729</v>
      </c>
      <c r="B1279" s="4">
        <v>1378</v>
      </c>
      <c r="C1279" s="81" t="s">
        <v>42</v>
      </c>
    </row>
    <row r="1280" spans="1:3" x14ac:dyDescent="0.15">
      <c r="A1280" s="4">
        <v>53387730</v>
      </c>
      <c r="B1280" s="4">
        <v>1379</v>
      </c>
      <c r="C1280" s="81" t="s">
        <v>4399</v>
      </c>
    </row>
    <row r="1281" spans="1:4" x14ac:dyDescent="0.15">
      <c r="A1281" s="4">
        <v>53387731</v>
      </c>
      <c r="B1281" s="4">
        <v>1380</v>
      </c>
      <c r="C1281" s="81" t="s">
        <v>4404</v>
      </c>
    </row>
    <row r="1282" spans="1:4" x14ac:dyDescent="0.15">
      <c r="A1282" s="4">
        <v>53387732</v>
      </c>
      <c r="B1282" s="4">
        <v>1381</v>
      </c>
      <c r="C1282" s="81" t="s">
        <v>4405</v>
      </c>
    </row>
    <row r="1283" spans="1:4" x14ac:dyDescent="0.15">
      <c r="A1283" s="4">
        <v>53387733</v>
      </c>
      <c r="B1283" s="4">
        <v>1382</v>
      </c>
      <c r="C1283" s="81" t="s">
        <v>4406</v>
      </c>
    </row>
    <row r="1284" spans="1:4" ht="24" x14ac:dyDescent="0.15">
      <c r="A1284" s="4">
        <v>53387734</v>
      </c>
      <c r="B1284" s="4">
        <v>1383</v>
      </c>
      <c r="C1284" s="81" t="s">
        <v>4407</v>
      </c>
      <c r="D1284" s="55" t="s">
        <v>2014</v>
      </c>
    </row>
    <row r="1285" spans="1:4" x14ac:dyDescent="0.15">
      <c r="A1285" s="4">
        <v>53387735</v>
      </c>
      <c r="B1285" s="4">
        <v>1384</v>
      </c>
      <c r="C1285" s="81" t="s">
        <v>4408</v>
      </c>
    </row>
    <row r="1286" spans="1:4" x14ac:dyDescent="0.15">
      <c r="A1286" s="4">
        <v>53387736</v>
      </c>
      <c r="B1286" s="4">
        <v>1385</v>
      </c>
      <c r="C1286" s="81" t="s">
        <v>42</v>
      </c>
    </row>
    <row r="1287" spans="1:4" x14ac:dyDescent="0.15">
      <c r="A1287" s="4">
        <v>53387737</v>
      </c>
      <c r="B1287" s="4">
        <v>1386</v>
      </c>
      <c r="C1287" s="81" t="s">
        <v>4399</v>
      </c>
    </row>
    <row r="1288" spans="1:4" x14ac:dyDescent="0.15">
      <c r="A1288" s="4">
        <v>53387738</v>
      </c>
      <c r="B1288" s="4">
        <v>1387</v>
      </c>
      <c r="C1288" s="81" t="s">
        <v>42</v>
      </c>
    </row>
    <row r="1289" spans="1:4" x14ac:dyDescent="0.15">
      <c r="A1289" s="4">
        <v>53387739</v>
      </c>
      <c r="B1289" s="4">
        <v>1388</v>
      </c>
      <c r="C1289" s="81" t="s">
        <v>42</v>
      </c>
    </row>
    <row r="1290" spans="1:4" x14ac:dyDescent="0.15">
      <c r="A1290" s="4">
        <v>53387740</v>
      </c>
      <c r="B1290" s="4">
        <v>1389</v>
      </c>
      <c r="C1290" s="81" t="s">
        <v>42</v>
      </c>
    </row>
    <row r="1291" spans="1:4" x14ac:dyDescent="0.15">
      <c r="A1291" s="4">
        <v>53387741</v>
      </c>
      <c r="B1291" s="4">
        <v>1390</v>
      </c>
      <c r="C1291" s="81" t="s">
        <v>4303</v>
      </c>
    </row>
    <row r="1292" spans="1:4" x14ac:dyDescent="0.15">
      <c r="A1292" s="4">
        <v>53387742</v>
      </c>
      <c r="B1292" s="4">
        <v>1391</v>
      </c>
      <c r="C1292" s="81" t="s">
        <v>42</v>
      </c>
    </row>
    <row r="1293" spans="1:4" x14ac:dyDescent="0.15">
      <c r="A1293" s="4">
        <v>53387743</v>
      </c>
      <c r="B1293" s="4">
        <v>1392</v>
      </c>
      <c r="C1293" s="81" t="s">
        <v>42</v>
      </c>
    </row>
    <row r="1294" spans="1:4" x14ac:dyDescent="0.15">
      <c r="A1294" s="4">
        <v>53387744</v>
      </c>
      <c r="B1294" s="4">
        <v>1393</v>
      </c>
      <c r="C1294" s="81" t="s">
        <v>4409</v>
      </c>
    </row>
    <row r="1295" spans="1:4" x14ac:dyDescent="0.15">
      <c r="A1295" s="4">
        <v>53387745</v>
      </c>
      <c r="B1295" s="4">
        <v>1394</v>
      </c>
      <c r="C1295" s="81" t="s">
        <v>4399</v>
      </c>
    </row>
    <row r="1296" spans="1:4" x14ac:dyDescent="0.15">
      <c r="A1296" s="4">
        <v>53387746</v>
      </c>
      <c r="B1296" s="4">
        <v>1395</v>
      </c>
      <c r="C1296" s="81" t="s">
        <v>1698</v>
      </c>
    </row>
    <row r="1297" spans="1:3" x14ac:dyDescent="0.15">
      <c r="A1297" s="4">
        <v>53387747</v>
      </c>
      <c r="B1297" s="4">
        <v>1396</v>
      </c>
      <c r="C1297" s="81" t="s">
        <v>1526</v>
      </c>
    </row>
    <row r="1298" spans="1:3" x14ac:dyDescent="0.15">
      <c r="A1298" s="4">
        <v>53387748</v>
      </c>
      <c r="B1298" s="4">
        <v>1397</v>
      </c>
      <c r="C1298" s="81" t="s">
        <v>42</v>
      </c>
    </row>
    <row r="1299" spans="1:3" x14ac:dyDescent="0.15">
      <c r="A1299" s="4">
        <v>53387749</v>
      </c>
      <c r="B1299" s="4">
        <v>1398</v>
      </c>
      <c r="C1299" s="81" t="s">
        <v>42</v>
      </c>
    </row>
    <row r="1300" spans="1:3" x14ac:dyDescent="0.15">
      <c r="A1300" s="4">
        <v>53387750</v>
      </c>
      <c r="B1300" s="4">
        <v>1399</v>
      </c>
      <c r="C1300" s="81" t="s">
        <v>42</v>
      </c>
    </row>
    <row r="1301" spans="1:3" x14ac:dyDescent="0.15">
      <c r="A1301" s="4">
        <v>53387751</v>
      </c>
      <c r="B1301" s="4">
        <v>1400</v>
      </c>
      <c r="C1301" s="81" t="s">
        <v>42</v>
      </c>
    </row>
    <row r="1302" spans="1:3" x14ac:dyDescent="0.15">
      <c r="A1302" s="4">
        <v>53387752</v>
      </c>
      <c r="B1302" s="4">
        <v>1401</v>
      </c>
      <c r="C1302" s="81" t="s">
        <v>42</v>
      </c>
    </row>
    <row r="1303" spans="1:3" x14ac:dyDescent="0.15">
      <c r="A1303" s="4">
        <v>53387753</v>
      </c>
      <c r="B1303" s="4">
        <v>1402</v>
      </c>
      <c r="C1303" s="81" t="s">
        <v>42</v>
      </c>
    </row>
    <row r="1304" spans="1:3" x14ac:dyDescent="0.15">
      <c r="A1304" s="4">
        <v>53387754</v>
      </c>
      <c r="B1304" s="4">
        <v>1403</v>
      </c>
      <c r="C1304" s="81" t="s">
        <v>42</v>
      </c>
    </row>
    <row r="1305" spans="1:3" x14ac:dyDescent="0.15">
      <c r="A1305" s="4">
        <v>53387755</v>
      </c>
      <c r="B1305" s="4">
        <v>1404</v>
      </c>
      <c r="C1305" s="81" t="s">
        <v>72</v>
      </c>
    </row>
    <row r="1306" spans="1:3" x14ac:dyDescent="0.15">
      <c r="A1306" s="4">
        <v>53387756</v>
      </c>
      <c r="B1306" s="4">
        <v>1405</v>
      </c>
      <c r="C1306" s="81" t="s">
        <v>42</v>
      </c>
    </row>
    <row r="1307" spans="1:3" x14ac:dyDescent="0.15">
      <c r="A1307" s="4">
        <v>53387757</v>
      </c>
      <c r="B1307" s="4">
        <v>1406</v>
      </c>
      <c r="C1307" s="81" t="s">
        <v>1527</v>
      </c>
    </row>
    <row r="1308" spans="1:3" x14ac:dyDescent="0.15">
      <c r="A1308" s="4">
        <v>53387758</v>
      </c>
      <c r="B1308" s="4">
        <v>1407</v>
      </c>
      <c r="C1308" s="81" t="s">
        <v>1528</v>
      </c>
    </row>
    <row r="1309" spans="1:3" x14ac:dyDescent="0.15">
      <c r="A1309" s="4">
        <v>53387759</v>
      </c>
      <c r="B1309" s="4">
        <v>1408</v>
      </c>
      <c r="C1309" s="81" t="s">
        <v>1529</v>
      </c>
    </row>
    <row r="1310" spans="1:3" x14ac:dyDescent="0.15">
      <c r="A1310" s="4">
        <v>53387760</v>
      </c>
      <c r="B1310" s="4">
        <v>1409</v>
      </c>
      <c r="C1310" s="81" t="s">
        <v>72</v>
      </c>
    </row>
    <row r="1311" spans="1:3" x14ac:dyDescent="0.15">
      <c r="A1311" s="4">
        <v>53387761</v>
      </c>
      <c r="B1311" s="4">
        <v>1410</v>
      </c>
      <c r="C1311" s="81" t="s">
        <v>72</v>
      </c>
    </row>
    <row r="1312" spans="1:3" x14ac:dyDescent="0.15">
      <c r="A1312" s="4">
        <v>53387762</v>
      </c>
      <c r="B1312" s="4">
        <v>1411</v>
      </c>
      <c r="C1312" s="81" t="s">
        <v>72</v>
      </c>
    </row>
    <row r="1313" spans="1:3" x14ac:dyDescent="0.15">
      <c r="A1313" s="4">
        <v>53387763</v>
      </c>
      <c r="B1313" s="4">
        <v>1412</v>
      </c>
      <c r="C1313" s="81" t="s">
        <v>72</v>
      </c>
    </row>
    <row r="1314" spans="1:3" x14ac:dyDescent="0.15">
      <c r="A1314" s="4">
        <v>53387764</v>
      </c>
      <c r="B1314" s="4">
        <v>1413</v>
      </c>
      <c r="C1314" s="81" t="s">
        <v>72</v>
      </c>
    </row>
    <row r="1315" spans="1:3" x14ac:dyDescent="0.15">
      <c r="A1315" s="4">
        <v>53387765</v>
      </c>
      <c r="B1315" s="4">
        <v>1414</v>
      </c>
      <c r="C1315" s="81" t="s">
        <v>72</v>
      </c>
    </row>
    <row r="1316" spans="1:3" x14ac:dyDescent="0.15">
      <c r="A1316" s="4">
        <v>53387766</v>
      </c>
      <c r="B1316" s="4">
        <v>1415</v>
      </c>
      <c r="C1316" s="81" t="s">
        <v>72</v>
      </c>
    </row>
    <row r="1317" spans="1:3" x14ac:dyDescent="0.15">
      <c r="A1317" s="4">
        <v>53387767</v>
      </c>
      <c r="B1317" s="4">
        <v>1416</v>
      </c>
      <c r="C1317" s="81" t="s">
        <v>42</v>
      </c>
    </row>
    <row r="1318" spans="1:3" x14ac:dyDescent="0.15">
      <c r="A1318" s="4">
        <v>53387768</v>
      </c>
      <c r="B1318" s="4">
        <v>1417</v>
      </c>
      <c r="C1318" s="81" t="s">
        <v>42</v>
      </c>
    </row>
    <row r="1319" spans="1:3" x14ac:dyDescent="0.15">
      <c r="A1319" s="4">
        <v>53387769</v>
      </c>
      <c r="B1319" s="4">
        <v>1418</v>
      </c>
      <c r="C1319" s="81" t="s">
        <v>42</v>
      </c>
    </row>
    <row r="1320" spans="1:3" x14ac:dyDescent="0.15">
      <c r="A1320" s="4">
        <v>53387770</v>
      </c>
      <c r="B1320" s="4">
        <v>1419</v>
      </c>
      <c r="C1320" s="81" t="s">
        <v>72</v>
      </c>
    </row>
    <row r="1321" spans="1:3" x14ac:dyDescent="0.15">
      <c r="A1321" s="4">
        <v>53387771</v>
      </c>
      <c r="B1321" s="4">
        <v>1420</v>
      </c>
      <c r="C1321" s="81" t="s">
        <v>72</v>
      </c>
    </row>
    <row r="1322" spans="1:3" x14ac:dyDescent="0.15">
      <c r="A1322" s="4">
        <v>53387772</v>
      </c>
      <c r="B1322" s="4">
        <v>1421</v>
      </c>
      <c r="C1322" s="81" t="s">
        <v>72</v>
      </c>
    </row>
    <row r="1323" spans="1:3" x14ac:dyDescent="0.15">
      <c r="A1323" s="4">
        <v>53387773</v>
      </c>
      <c r="B1323" s="4">
        <v>1422</v>
      </c>
      <c r="C1323" s="81" t="s">
        <v>73</v>
      </c>
    </row>
    <row r="1324" spans="1:3" x14ac:dyDescent="0.15">
      <c r="A1324" s="4">
        <v>53387774</v>
      </c>
      <c r="B1324" s="4">
        <v>1423</v>
      </c>
      <c r="C1324" s="81" t="s">
        <v>73</v>
      </c>
    </row>
    <row r="1325" spans="1:3" x14ac:dyDescent="0.15">
      <c r="A1325" s="4">
        <v>53387775</v>
      </c>
      <c r="B1325" s="4">
        <v>1424</v>
      </c>
      <c r="C1325" s="81" t="s">
        <v>73</v>
      </c>
    </row>
    <row r="1326" spans="1:3" x14ac:dyDescent="0.15">
      <c r="A1326" s="4">
        <v>53387776</v>
      </c>
      <c r="B1326" s="4">
        <v>1425</v>
      </c>
      <c r="C1326" s="81" t="s">
        <v>72</v>
      </c>
    </row>
    <row r="1327" spans="1:3" ht="24" x14ac:dyDescent="0.15">
      <c r="A1327" s="4">
        <v>53387777</v>
      </c>
      <c r="B1327" s="4">
        <v>1426</v>
      </c>
      <c r="C1327" s="81" t="s">
        <v>4489</v>
      </c>
    </row>
    <row r="1328" spans="1:3" x14ac:dyDescent="0.15">
      <c r="A1328" s="4">
        <v>53387778</v>
      </c>
      <c r="B1328" s="4">
        <v>1427</v>
      </c>
      <c r="C1328" s="81" t="s">
        <v>72</v>
      </c>
    </row>
    <row r="1329" spans="1:4" x14ac:dyDescent="0.15">
      <c r="A1329" s="4">
        <v>53387779</v>
      </c>
      <c r="B1329" s="4">
        <v>1428</v>
      </c>
      <c r="C1329" s="81" t="s">
        <v>72</v>
      </c>
    </row>
    <row r="1330" spans="1:4" x14ac:dyDescent="0.15">
      <c r="A1330" s="4">
        <v>53387780</v>
      </c>
      <c r="B1330" s="4">
        <v>1429</v>
      </c>
      <c r="C1330" s="81" t="s">
        <v>73</v>
      </c>
    </row>
    <row r="1331" spans="1:4" x14ac:dyDescent="0.15">
      <c r="A1331" s="4">
        <v>53387781</v>
      </c>
      <c r="B1331" s="4">
        <v>1430</v>
      </c>
      <c r="C1331" s="81" t="s">
        <v>73</v>
      </c>
    </row>
    <row r="1332" spans="1:4" x14ac:dyDescent="0.15">
      <c r="A1332" s="4">
        <v>53387782</v>
      </c>
      <c r="B1332" s="4">
        <v>1431</v>
      </c>
      <c r="C1332" s="81" t="s">
        <v>73</v>
      </c>
    </row>
    <row r="1333" spans="1:4" x14ac:dyDescent="0.15">
      <c r="A1333" s="4">
        <v>53387783</v>
      </c>
      <c r="B1333" s="4">
        <v>1432</v>
      </c>
      <c r="C1333" s="81" t="s">
        <v>73</v>
      </c>
    </row>
    <row r="1334" spans="1:4" x14ac:dyDescent="0.15">
      <c r="A1334" s="4">
        <v>53387784</v>
      </c>
      <c r="B1334" s="4">
        <v>1433</v>
      </c>
      <c r="C1334" s="81" t="s">
        <v>73</v>
      </c>
    </row>
    <row r="1335" spans="1:4" x14ac:dyDescent="0.15">
      <c r="A1335" s="4">
        <v>53387785</v>
      </c>
      <c r="B1335" s="4">
        <v>1434</v>
      </c>
      <c r="C1335" s="81" t="s">
        <v>73</v>
      </c>
    </row>
    <row r="1336" spans="1:4" x14ac:dyDescent="0.15">
      <c r="A1336" s="4">
        <v>53387786</v>
      </c>
      <c r="B1336" s="4">
        <v>1435</v>
      </c>
      <c r="C1336" s="81" t="s">
        <v>73</v>
      </c>
    </row>
    <row r="1337" spans="1:4" x14ac:dyDescent="0.15">
      <c r="A1337" s="4">
        <v>53387787</v>
      </c>
      <c r="B1337" s="4">
        <v>1436</v>
      </c>
      <c r="C1337" s="81" t="s">
        <v>73</v>
      </c>
    </row>
    <row r="1338" spans="1:4" x14ac:dyDescent="0.15">
      <c r="A1338" s="4">
        <v>53387788</v>
      </c>
      <c r="B1338" s="4">
        <v>1437</v>
      </c>
      <c r="C1338" s="81" t="s">
        <v>73</v>
      </c>
    </row>
    <row r="1339" spans="1:4" x14ac:dyDescent="0.15">
      <c r="A1339" s="4">
        <v>53387789</v>
      </c>
      <c r="B1339" s="4">
        <v>1438</v>
      </c>
      <c r="C1339" s="81" t="s">
        <v>73</v>
      </c>
    </row>
    <row r="1340" spans="1:4" x14ac:dyDescent="0.15">
      <c r="A1340" s="4">
        <v>53387790</v>
      </c>
      <c r="B1340" s="4">
        <v>1439</v>
      </c>
      <c r="C1340" s="81" t="s">
        <v>1530</v>
      </c>
      <c r="D1340" s="55" t="s">
        <v>2015</v>
      </c>
    </row>
    <row r="1341" spans="1:4" x14ac:dyDescent="0.15">
      <c r="A1341" s="4">
        <v>53387791</v>
      </c>
      <c r="B1341" s="4">
        <v>1440</v>
      </c>
      <c r="C1341" s="81" t="s">
        <v>73</v>
      </c>
    </row>
    <row r="1342" spans="1:4" x14ac:dyDescent="0.15">
      <c r="A1342" s="4">
        <v>53387792</v>
      </c>
      <c r="B1342" s="4">
        <v>1441</v>
      </c>
      <c r="C1342" s="81" t="s">
        <v>73</v>
      </c>
    </row>
    <row r="1343" spans="1:4" x14ac:dyDescent="0.15">
      <c r="A1343" s="4">
        <v>53387793</v>
      </c>
      <c r="B1343" s="4">
        <v>1442</v>
      </c>
      <c r="C1343" s="81" t="s">
        <v>73</v>
      </c>
    </row>
    <row r="1344" spans="1:4" x14ac:dyDescent="0.15">
      <c r="A1344" s="4">
        <v>53387794</v>
      </c>
      <c r="B1344" s="4">
        <v>1443</v>
      </c>
      <c r="C1344" s="81" t="s">
        <v>73</v>
      </c>
    </row>
    <row r="1345" spans="1:3" x14ac:dyDescent="0.15">
      <c r="A1345" s="4">
        <v>53387795</v>
      </c>
      <c r="B1345" s="4">
        <v>1444</v>
      </c>
      <c r="C1345" s="81" t="s">
        <v>73</v>
      </c>
    </row>
    <row r="1346" spans="1:3" x14ac:dyDescent="0.15">
      <c r="A1346" s="4">
        <v>53387796</v>
      </c>
      <c r="B1346" s="4">
        <v>1445</v>
      </c>
      <c r="C1346" s="81" t="s">
        <v>73</v>
      </c>
    </row>
    <row r="1347" spans="1:3" x14ac:dyDescent="0.15">
      <c r="A1347" s="4">
        <v>53387797</v>
      </c>
      <c r="B1347" s="4">
        <v>1446</v>
      </c>
      <c r="C1347" s="81" t="s">
        <v>73</v>
      </c>
    </row>
    <row r="1348" spans="1:3" x14ac:dyDescent="0.15">
      <c r="A1348" s="4">
        <v>53387798</v>
      </c>
      <c r="B1348" s="4">
        <v>1447</v>
      </c>
      <c r="C1348" s="81" t="s">
        <v>73</v>
      </c>
    </row>
    <row r="1349" spans="1:3" x14ac:dyDescent="0.15">
      <c r="A1349" s="4">
        <v>53387799</v>
      </c>
      <c r="B1349" s="4">
        <v>1448</v>
      </c>
      <c r="C1349" s="81" t="s">
        <v>73</v>
      </c>
    </row>
    <row r="1350" spans="1:3" x14ac:dyDescent="0.15">
      <c r="A1350" s="4">
        <v>53397000</v>
      </c>
      <c r="B1350" s="4">
        <v>1449</v>
      </c>
      <c r="C1350" s="81" t="s">
        <v>42</v>
      </c>
    </row>
    <row r="1351" spans="1:3" x14ac:dyDescent="0.15">
      <c r="A1351" s="4">
        <v>53397001</v>
      </c>
      <c r="B1351" s="4">
        <v>1450</v>
      </c>
      <c r="C1351" s="81" t="s">
        <v>42</v>
      </c>
    </row>
    <row r="1352" spans="1:3" x14ac:dyDescent="0.15">
      <c r="A1352" s="4">
        <v>53397002</v>
      </c>
      <c r="B1352" s="4">
        <v>1451</v>
      </c>
      <c r="C1352" s="81" t="s">
        <v>42</v>
      </c>
    </row>
    <row r="1353" spans="1:3" x14ac:dyDescent="0.15">
      <c r="A1353" s="4">
        <v>53397003</v>
      </c>
      <c r="B1353" s="4">
        <v>1452</v>
      </c>
      <c r="C1353" s="81" t="s">
        <v>42</v>
      </c>
    </row>
    <row r="1354" spans="1:3" x14ac:dyDescent="0.15">
      <c r="A1354" s="4">
        <v>53397004</v>
      </c>
      <c r="B1354" s="4">
        <v>1453</v>
      </c>
      <c r="C1354" s="81" t="s">
        <v>42</v>
      </c>
    </row>
    <row r="1355" spans="1:3" x14ac:dyDescent="0.15">
      <c r="A1355" s="4">
        <v>53397005</v>
      </c>
      <c r="B1355" s="4">
        <v>1454</v>
      </c>
      <c r="C1355" s="81" t="s">
        <v>42</v>
      </c>
    </row>
    <row r="1356" spans="1:3" x14ac:dyDescent="0.15">
      <c r="A1356" s="4">
        <v>53397006</v>
      </c>
      <c r="B1356" s="4">
        <v>1455</v>
      </c>
      <c r="C1356" s="81" t="s">
        <v>42</v>
      </c>
    </row>
    <row r="1357" spans="1:3" x14ac:dyDescent="0.15">
      <c r="A1357" s="4">
        <v>53397007</v>
      </c>
      <c r="B1357" s="4">
        <v>1456</v>
      </c>
      <c r="C1357" s="81" t="s">
        <v>42</v>
      </c>
    </row>
    <row r="1358" spans="1:3" x14ac:dyDescent="0.15">
      <c r="A1358" s="4">
        <v>53397008</v>
      </c>
      <c r="B1358" s="4">
        <v>1457</v>
      </c>
      <c r="C1358" s="81" t="s">
        <v>44</v>
      </c>
    </row>
    <row r="1359" spans="1:3" x14ac:dyDescent="0.15">
      <c r="A1359" s="4">
        <v>53397009</v>
      </c>
      <c r="B1359" s="4">
        <v>1458</v>
      </c>
      <c r="C1359" s="81" t="s">
        <v>44</v>
      </c>
    </row>
    <row r="1360" spans="1:3" x14ac:dyDescent="0.15">
      <c r="A1360" s="4">
        <v>53397010</v>
      </c>
      <c r="B1360" s="4">
        <v>1459</v>
      </c>
      <c r="C1360" s="81" t="s">
        <v>42</v>
      </c>
    </row>
    <row r="1361" spans="1:3" x14ac:dyDescent="0.15">
      <c r="A1361" s="4">
        <v>53397011</v>
      </c>
      <c r="B1361" s="4">
        <v>1460</v>
      </c>
      <c r="C1361" s="81" t="s">
        <v>42</v>
      </c>
    </row>
    <row r="1362" spans="1:3" x14ac:dyDescent="0.15">
      <c r="A1362" s="4">
        <v>53397012</v>
      </c>
      <c r="B1362" s="4">
        <v>1461</v>
      </c>
      <c r="C1362" s="81" t="s">
        <v>42</v>
      </c>
    </row>
    <row r="1363" spans="1:3" x14ac:dyDescent="0.15">
      <c r="A1363" s="4">
        <v>53397013</v>
      </c>
      <c r="B1363" s="4">
        <v>1462</v>
      </c>
      <c r="C1363" s="81" t="s">
        <v>42</v>
      </c>
    </row>
    <row r="1364" spans="1:3" x14ac:dyDescent="0.15">
      <c r="A1364" s="4">
        <v>53397014</v>
      </c>
      <c r="B1364" s="4">
        <v>1463</v>
      </c>
      <c r="C1364" s="81" t="s">
        <v>1531</v>
      </c>
    </row>
    <row r="1365" spans="1:3" x14ac:dyDescent="0.15">
      <c r="A1365" s="4">
        <v>53397015</v>
      </c>
      <c r="B1365" s="4">
        <v>1464</v>
      </c>
      <c r="C1365" s="81" t="s">
        <v>1532</v>
      </c>
    </row>
    <row r="1366" spans="1:3" x14ac:dyDescent="0.15">
      <c r="A1366" s="4">
        <v>53397016</v>
      </c>
      <c r="B1366" s="4">
        <v>1465</v>
      </c>
      <c r="C1366" s="81" t="s">
        <v>42</v>
      </c>
    </row>
    <row r="1367" spans="1:3" x14ac:dyDescent="0.15">
      <c r="A1367" s="4">
        <v>53397017</v>
      </c>
      <c r="B1367" s="4">
        <v>1466</v>
      </c>
      <c r="C1367" s="81" t="s">
        <v>1533</v>
      </c>
    </row>
    <row r="1368" spans="1:3" x14ac:dyDescent="0.15">
      <c r="A1368" s="4">
        <v>53397018</v>
      </c>
      <c r="B1368" s="4">
        <v>1467</v>
      </c>
      <c r="C1368" s="81" t="s">
        <v>1534</v>
      </c>
    </row>
    <row r="1369" spans="1:3" x14ac:dyDescent="0.15">
      <c r="A1369" s="4">
        <v>53397019</v>
      </c>
      <c r="B1369" s="4">
        <v>1468</v>
      </c>
      <c r="C1369" s="81" t="s">
        <v>75</v>
      </c>
    </row>
    <row r="1370" spans="1:3" x14ac:dyDescent="0.15">
      <c r="A1370" s="4">
        <v>53397020</v>
      </c>
      <c r="B1370" s="4">
        <v>1469</v>
      </c>
      <c r="C1370" s="81" t="s">
        <v>42</v>
      </c>
    </row>
    <row r="1371" spans="1:3" x14ac:dyDescent="0.15">
      <c r="A1371" s="4">
        <v>53397021</v>
      </c>
      <c r="B1371" s="4">
        <v>1470</v>
      </c>
      <c r="C1371" s="81" t="s">
        <v>42</v>
      </c>
    </row>
    <row r="1372" spans="1:3" x14ac:dyDescent="0.15">
      <c r="A1372" s="4">
        <v>53397022</v>
      </c>
      <c r="B1372" s="4">
        <v>1471</v>
      </c>
      <c r="C1372" s="81" t="s">
        <v>42</v>
      </c>
    </row>
    <row r="1373" spans="1:3" x14ac:dyDescent="0.15">
      <c r="A1373" s="4">
        <v>53397023</v>
      </c>
      <c r="B1373" s="4">
        <v>1472</v>
      </c>
      <c r="C1373" s="81" t="s">
        <v>42</v>
      </c>
    </row>
    <row r="1374" spans="1:3" x14ac:dyDescent="0.15">
      <c r="A1374" s="4">
        <v>53397024</v>
      </c>
      <c r="B1374" s="4">
        <v>1473</v>
      </c>
      <c r="C1374" s="81" t="s">
        <v>1535</v>
      </c>
    </row>
    <row r="1375" spans="1:3" x14ac:dyDescent="0.15">
      <c r="A1375" s="4">
        <v>53397025</v>
      </c>
      <c r="B1375" s="4">
        <v>1474</v>
      </c>
      <c r="C1375" s="81" t="s">
        <v>42</v>
      </c>
    </row>
    <row r="1376" spans="1:3" x14ac:dyDescent="0.15">
      <c r="A1376" s="4">
        <v>53397026</v>
      </c>
      <c r="B1376" s="4">
        <v>1475</v>
      </c>
      <c r="C1376" s="81" t="s">
        <v>42</v>
      </c>
    </row>
    <row r="1377" spans="1:4" x14ac:dyDescent="0.15">
      <c r="A1377" s="4">
        <v>53397027</v>
      </c>
      <c r="B1377" s="4">
        <v>1476</v>
      </c>
      <c r="C1377" s="81" t="s">
        <v>1536</v>
      </c>
    </row>
    <row r="1378" spans="1:4" x14ac:dyDescent="0.15">
      <c r="A1378" s="4">
        <v>53397028</v>
      </c>
      <c r="B1378" s="4">
        <v>1477</v>
      </c>
      <c r="C1378" s="81" t="s">
        <v>76</v>
      </c>
    </row>
    <row r="1379" spans="1:4" x14ac:dyDescent="0.15">
      <c r="A1379" s="4">
        <v>53397029</v>
      </c>
      <c r="B1379" s="4">
        <v>1478</v>
      </c>
      <c r="C1379" s="81" t="s">
        <v>1537</v>
      </c>
    </row>
    <row r="1380" spans="1:4" x14ac:dyDescent="0.15">
      <c r="A1380" s="4">
        <v>53397030</v>
      </c>
      <c r="B1380" s="4">
        <v>1479</v>
      </c>
      <c r="C1380" s="81" t="s">
        <v>42</v>
      </c>
    </row>
    <row r="1381" spans="1:4" x14ac:dyDescent="0.15">
      <c r="A1381" s="4">
        <v>53397031</v>
      </c>
      <c r="B1381" s="4">
        <v>1480</v>
      </c>
      <c r="C1381" s="83" t="s">
        <v>1538</v>
      </c>
      <c r="D1381" s="55" t="s">
        <v>2016</v>
      </c>
    </row>
    <row r="1382" spans="1:4" x14ac:dyDescent="0.15">
      <c r="A1382" s="4">
        <v>53397032</v>
      </c>
      <c r="B1382" s="4">
        <v>1481</v>
      </c>
      <c r="C1382" s="81" t="s">
        <v>42</v>
      </c>
    </row>
    <row r="1383" spans="1:4" x14ac:dyDescent="0.15">
      <c r="A1383" s="4">
        <v>53397033</v>
      </c>
      <c r="B1383" s="4">
        <v>1482</v>
      </c>
      <c r="C1383" s="81" t="s">
        <v>42</v>
      </c>
    </row>
    <row r="1384" spans="1:4" x14ac:dyDescent="0.15">
      <c r="A1384" s="4">
        <v>53397034</v>
      </c>
      <c r="B1384" s="4">
        <v>1483</v>
      </c>
      <c r="C1384" s="81" t="s">
        <v>1539</v>
      </c>
    </row>
    <row r="1385" spans="1:4" x14ac:dyDescent="0.15">
      <c r="A1385" s="4">
        <v>53397035</v>
      </c>
      <c r="B1385" s="4">
        <v>1484</v>
      </c>
      <c r="C1385" s="81" t="s">
        <v>42</v>
      </c>
    </row>
    <row r="1386" spans="1:4" ht="24" x14ac:dyDescent="0.15">
      <c r="A1386" s="4">
        <v>53397036</v>
      </c>
      <c r="B1386" s="4">
        <v>1485</v>
      </c>
      <c r="C1386" s="81" t="s">
        <v>4046</v>
      </c>
    </row>
    <row r="1387" spans="1:4" x14ac:dyDescent="0.15">
      <c r="A1387" s="4">
        <v>53397037</v>
      </c>
      <c r="B1387" s="4">
        <v>1486</v>
      </c>
      <c r="C1387" s="81" t="s">
        <v>74</v>
      </c>
    </row>
    <row r="1388" spans="1:4" x14ac:dyDescent="0.15">
      <c r="A1388" s="4">
        <v>53397038</v>
      </c>
      <c r="B1388" s="4">
        <v>1487</v>
      </c>
      <c r="C1388" s="81" t="s">
        <v>4047</v>
      </c>
    </row>
    <row r="1389" spans="1:4" x14ac:dyDescent="0.15">
      <c r="A1389" s="4">
        <v>53397039</v>
      </c>
      <c r="B1389" s="4">
        <v>1488</v>
      </c>
      <c r="C1389" s="81" t="s">
        <v>3965</v>
      </c>
    </row>
    <row r="1390" spans="1:4" x14ac:dyDescent="0.15">
      <c r="A1390" s="4">
        <v>53397040</v>
      </c>
      <c r="B1390" s="4">
        <v>1489</v>
      </c>
      <c r="C1390" s="81" t="s">
        <v>1540</v>
      </c>
    </row>
    <row r="1391" spans="1:4" x14ac:dyDescent="0.15">
      <c r="A1391" s="4">
        <v>53397041</v>
      </c>
      <c r="B1391" s="4">
        <v>1490</v>
      </c>
      <c r="C1391" s="81" t="s">
        <v>1541</v>
      </c>
    </row>
    <row r="1392" spans="1:4" x14ac:dyDescent="0.15">
      <c r="A1392" s="4">
        <v>53397042</v>
      </c>
      <c r="B1392" s="4">
        <v>1491</v>
      </c>
      <c r="C1392" s="81" t="s">
        <v>42</v>
      </c>
    </row>
    <row r="1393" spans="1:4" x14ac:dyDescent="0.15">
      <c r="A1393" s="4">
        <v>53397043</v>
      </c>
      <c r="B1393" s="4">
        <v>1492</v>
      </c>
      <c r="C1393" s="81" t="s">
        <v>1542</v>
      </c>
    </row>
    <row r="1394" spans="1:4" x14ac:dyDescent="0.15">
      <c r="A1394" s="4">
        <v>53397044</v>
      </c>
      <c r="B1394" s="4">
        <v>1493</v>
      </c>
      <c r="C1394" s="81" t="s">
        <v>4668</v>
      </c>
      <c r="D1394" s="55" t="s">
        <v>1987</v>
      </c>
    </row>
    <row r="1395" spans="1:4" ht="24" x14ac:dyDescent="0.15">
      <c r="A1395" s="4">
        <v>53397045</v>
      </c>
      <c r="B1395" s="4">
        <v>1494</v>
      </c>
      <c r="C1395" s="81" t="s">
        <v>3966</v>
      </c>
    </row>
    <row r="1396" spans="1:4" ht="24" x14ac:dyDescent="0.15">
      <c r="A1396" s="4">
        <v>53397046</v>
      </c>
      <c r="B1396" s="4">
        <v>1495</v>
      </c>
      <c r="C1396" s="81" t="s">
        <v>4048</v>
      </c>
    </row>
    <row r="1397" spans="1:4" ht="24" x14ac:dyDescent="0.15">
      <c r="A1397" s="4">
        <v>53397047</v>
      </c>
      <c r="B1397" s="4">
        <v>1496</v>
      </c>
      <c r="C1397" s="81" t="s">
        <v>3967</v>
      </c>
    </row>
    <row r="1398" spans="1:4" x14ac:dyDescent="0.15">
      <c r="A1398" s="4">
        <v>53397048</v>
      </c>
      <c r="B1398" s="4">
        <v>1497</v>
      </c>
      <c r="C1398" s="81" t="s">
        <v>3968</v>
      </c>
    </row>
    <row r="1399" spans="1:4" x14ac:dyDescent="0.15">
      <c r="A1399" s="4">
        <v>53397049</v>
      </c>
      <c r="B1399" s="4">
        <v>1498</v>
      </c>
      <c r="C1399" s="81" t="s">
        <v>76</v>
      </c>
    </row>
    <row r="1400" spans="1:4" x14ac:dyDescent="0.15">
      <c r="A1400" s="4">
        <v>53397050</v>
      </c>
      <c r="B1400" s="4">
        <v>1499</v>
      </c>
      <c r="C1400" s="81" t="s">
        <v>4399</v>
      </c>
    </row>
    <row r="1401" spans="1:4" x14ac:dyDescent="0.15">
      <c r="A1401" s="4">
        <v>53397051</v>
      </c>
      <c r="B1401" s="4">
        <v>1500</v>
      </c>
      <c r="C1401" s="81" t="s">
        <v>4399</v>
      </c>
    </row>
    <row r="1402" spans="1:4" x14ac:dyDescent="0.15">
      <c r="A1402" s="4">
        <v>53397052</v>
      </c>
      <c r="B1402" s="4">
        <v>1501</v>
      </c>
      <c r="C1402" s="81" t="s">
        <v>4399</v>
      </c>
    </row>
    <row r="1403" spans="1:4" x14ac:dyDescent="0.15">
      <c r="A1403" s="4">
        <v>53397053</v>
      </c>
      <c r="B1403" s="4">
        <v>1502</v>
      </c>
      <c r="C1403" s="81" t="s">
        <v>4399</v>
      </c>
    </row>
    <row r="1404" spans="1:4" ht="24" x14ac:dyDescent="0.15">
      <c r="A1404" s="4">
        <v>53397054</v>
      </c>
      <c r="B1404" s="4">
        <v>1503</v>
      </c>
      <c r="C1404" s="81" t="s">
        <v>3969</v>
      </c>
    </row>
    <row r="1405" spans="1:4" x14ac:dyDescent="0.15">
      <c r="A1405" s="4">
        <v>53397055</v>
      </c>
      <c r="B1405" s="4">
        <v>1504</v>
      </c>
      <c r="C1405" s="81" t="s">
        <v>42</v>
      </c>
    </row>
    <row r="1406" spans="1:4" x14ac:dyDescent="0.15">
      <c r="A1406" s="4">
        <v>53397056</v>
      </c>
      <c r="B1406" s="4">
        <v>1505</v>
      </c>
      <c r="C1406" s="81" t="s">
        <v>1543</v>
      </c>
    </row>
    <row r="1407" spans="1:4" x14ac:dyDescent="0.15">
      <c r="A1407" s="4">
        <v>53397057</v>
      </c>
      <c r="B1407" s="4">
        <v>1506</v>
      </c>
      <c r="C1407" s="81" t="s">
        <v>74</v>
      </c>
    </row>
    <row r="1408" spans="1:4" x14ac:dyDescent="0.15">
      <c r="A1408" s="4">
        <v>53397058</v>
      </c>
      <c r="B1408" s="4">
        <v>1507</v>
      </c>
      <c r="C1408" s="81" t="s">
        <v>76</v>
      </c>
    </row>
    <row r="1409" spans="1:3" x14ac:dyDescent="0.15">
      <c r="A1409" s="4">
        <v>53397059</v>
      </c>
      <c r="B1409" s="4">
        <v>1508</v>
      </c>
      <c r="C1409" s="81" t="s">
        <v>76</v>
      </c>
    </row>
    <row r="1410" spans="1:3" x14ac:dyDescent="0.15">
      <c r="A1410" s="4">
        <v>53397060</v>
      </c>
      <c r="B1410" s="4">
        <v>1509</v>
      </c>
      <c r="C1410" s="81" t="s">
        <v>72</v>
      </c>
    </row>
    <row r="1411" spans="1:3" x14ac:dyDescent="0.15">
      <c r="A1411" s="4">
        <v>53397061</v>
      </c>
      <c r="B1411" s="4">
        <v>1510</v>
      </c>
      <c r="C1411" s="81" t="s">
        <v>72</v>
      </c>
    </row>
    <row r="1412" spans="1:3" x14ac:dyDescent="0.15">
      <c r="A1412" s="4">
        <v>53397062</v>
      </c>
      <c r="B1412" s="4">
        <v>1511</v>
      </c>
      <c r="C1412" s="81" t="s">
        <v>72</v>
      </c>
    </row>
    <row r="1413" spans="1:3" x14ac:dyDescent="0.15">
      <c r="A1413" s="4">
        <v>53397063</v>
      </c>
      <c r="B1413" s="4">
        <v>1512</v>
      </c>
      <c r="C1413" s="81" t="s">
        <v>4410</v>
      </c>
    </row>
    <row r="1414" spans="1:3" x14ac:dyDescent="0.15">
      <c r="A1414" s="4">
        <v>53397064</v>
      </c>
      <c r="B1414" s="4">
        <v>1513</v>
      </c>
      <c r="C1414" s="81" t="s">
        <v>4411</v>
      </c>
    </row>
    <row r="1415" spans="1:3" x14ac:dyDescent="0.15">
      <c r="A1415" s="4">
        <v>53397065</v>
      </c>
      <c r="B1415" s="4">
        <v>1514</v>
      </c>
      <c r="C1415" s="81" t="s">
        <v>1544</v>
      </c>
    </row>
    <row r="1416" spans="1:3" x14ac:dyDescent="0.15">
      <c r="A1416" s="4">
        <v>53397066</v>
      </c>
      <c r="B1416" s="4">
        <v>1515</v>
      </c>
      <c r="C1416" s="81" t="s">
        <v>74</v>
      </c>
    </row>
    <row r="1417" spans="1:3" x14ac:dyDescent="0.15">
      <c r="A1417" s="4">
        <v>53397067</v>
      </c>
      <c r="B1417" s="4">
        <v>1516</v>
      </c>
      <c r="C1417" s="81" t="s">
        <v>74</v>
      </c>
    </row>
    <row r="1418" spans="1:3" x14ac:dyDescent="0.15">
      <c r="A1418" s="4">
        <v>53397068</v>
      </c>
      <c r="B1418" s="4">
        <v>1517</v>
      </c>
      <c r="C1418" s="81" t="s">
        <v>76</v>
      </c>
    </row>
    <row r="1419" spans="1:3" x14ac:dyDescent="0.15">
      <c r="A1419" s="4">
        <v>53397069</v>
      </c>
      <c r="B1419" s="4">
        <v>1518</v>
      </c>
      <c r="C1419" s="81" t="s">
        <v>76</v>
      </c>
    </row>
    <row r="1420" spans="1:3" x14ac:dyDescent="0.15">
      <c r="A1420" s="4">
        <v>53397070</v>
      </c>
      <c r="B1420" s="4">
        <v>1519</v>
      </c>
      <c r="C1420" s="81" t="s">
        <v>72</v>
      </c>
    </row>
    <row r="1421" spans="1:3" x14ac:dyDescent="0.15">
      <c r="A1421" s="4">
        <v>53397071</v>
      </c>
      <c r="B1421" s="4">
        <v>1520</v>
      </c>
      <c r="C1421" s="81" t="s">
        <v>73</v>
      </c>
    </row>
    <row r="1422" spans="1:3" x14ac:dyDescent="0.15">
      <c r="A1422" s="4">
        <v>53397072</v>
      </c>
      <c r="B1422" s="4">
        <v>1521</v>
      </c>
      <c r="C1422" s="81" t="s">
        <v>73</v>
      </c>
    </row>
    <row r="1423" spans="1:3" x14ac:dyDescent="0.15">
      <c r="A1423" s="4">
        <v>53397073</v>
      </c>
      <c r="B1423" s="4">
        <v>1522</v>
      </c>
      <c r="C1423" s="81" t="s">
        <v>72</v>
      </c>
    </row>
    <row r="1424" spans="1:3" x14ac:dyDescent="0.15">
      <c r="A1424" s="4">
        <v>53397074</v>
      </c>
      <c r="B1424" s="4">
        <v>1523</v>
      </c>
      <c r="C1424" s="81" t="s">
        <v>4412</v>
      </c>
    </row>
    <row r="1425" spans="1:4" x14ac:dyDescent="0.15">
      <c r="A1425" s="4">
        <v>53397075</v>
      </c>
      <c r="B1425" s="4">
        <v>1524</v>
      </c>
      <c r="C1425" s="81" t="s">
        <v>4413</v>
      </c>
    </row>
    <row r="1426" spans="1:4" x14ac:dyDescent="0.15">
      <c r="A1426" s="4">
        <v>53397076</v>
      </c>
      <c r="B1426" s="4">
        <v>1525</v>
      </c>
      <c r="C1426" s="81" t="s">
        <v>74</v>
      </c>
    </row>
    <row r="1427" spans="1:4" ht="24" x14ac:dyDescent="0.15">
      <c r="A1427" s="4">
        <v>53397077</v>
      </c>
      <c r="B1427" s="4">
        <v>1526</v>
      </c>
      <c r="C1427" s="81" t="s">
        <v>1545</v>
      </c>
    </row>
    <row r="1428" spans="1:4" x14ac:dyDescent="0.15">
      <c r="A1428" s="4">
        <v>53397078</v>
      </c>
      <c r="B1428" s="4">
        <v>1527</v>
      </c>
      <c r="C1428" s="81" t="s">
        <v>76</v>
      </c>
    </row>
    <row r="1429" spans="1:4" x14ac:dyDescent="0.15">
      <c r="A1429" s="4">
        <v>53397079</v>
      </c>
      <c r="B1429" s="4">
        <v>1528</v>
      </c>
      <c r="C1429" s="81" t="s">
        <v>76</v>
      </c>
    </row>
    <row r="1430" spans="1:4" x14ac:dyDescent="0.15">
      <c r="A1430" s="4">
        <v>53397080</v>
      </c>
      <c r="B1430" s="4">
        <v>1529</v>
      </c>
      <c r="C1430" s="81" t="s">
        <v>73</v>
      </c>
    </row>
    <row r="1431" spans="1:4" x14ac:dyDescent="0.15">
      <c r="A1431" s="4">
        <v>53397081</v>
      </c>
      <c r="B1431" s="4">
        <v>1530</v>
      </c>
      <c r="C1431" s="81" t="s">
        <v>73</v>
      </c>
    </row>
    <row r="1432" spans="1:4" x14ac:dyDescent="0.15">
      <c r="A1432" s="4">
        <v>53397082</v>
      </c>
      <c r="B1432" s="4">
        <v>1531</v>
      </c>
      <c r="C1432" s="81" t="s">
        <v>73</v>
      </c>
    </row>
    <row r="1433" spans="1:4" x14ac:dyDescent="0.15">
      <c r="A1433" s="4">
        <v>53397083</v>
      </c>
      <c r="B1433" s="4">
        <v>1532</v>
      </c>
      <c r="C1433" s="81" t="s">
        <v>72</v>
      </c>
    </row>
    <row r="1434" spans="1:4" x14ac:dyDescent="0.15">
      <c r="A1434" s="4">
        <v>53397084</v>
      </c>
      <c r="B1434" s="4">
        <v>1533</v>
      </c>
      <c r="C1434" s="81" t="s">
        <v>4399</v>
      </c>
    </row>
    <row r="1435" spans="1:4" x14ac:dyDescent="0.15">
      <c r="A1435" s="4">
        <v>53397085</v>
      </c>
      <c r="B1435" s="4">
        <v>1534</v>
      </c>
      <c r="C1435" s="81" t="s">
        <v>4414</v>
      </c>
    </row>
    <row r="1436" spans="1:4" x14ac:dyDescent="0.15">
      <c r="A1436" s="4">
        <v>53397086</v>
      </c>
      <c r="B1436" s="4">
        <v>1535</v>
      </c>
      <c r="C1436" s="81" t="s">
        <v>4669</v>
      </c>
    </row>
    <row r="1437" spans="1:4" x14ac:dyDescent="0.15">
      <c r="A1437" s="4">
        <v>53397087</v>
      </c>
      <c r="B1437" s="4">
        <v>1536</v>
      </c>
      <c r="C1437" s="81" t="s">
        <v>4670</v>
      </c>
      <c r="D1437" s="55" t="s">
        <v>1987</v>
      </c>
    </row>
    <row r="1438" spans="1:4" x14ac:dyDescent="0.15">
      <c r="A1438" s="4">
        <v>53397088</v>
      </c>
      <c r="B1438" s="4">
        <v>1537</v>
      </c>
      <c r="C1438" s="81" t="s">
        <v>1546</v>
      </c>
      <c r="D1438" s="55" t="s">
        <v>1986</v>
      </c>
    </row>
    <row r="1439" spans="1:4" x14ac:dyDescent="0.15">
      <c r="A1439" s="4">
        <v>53397089</v>
      </c>
      <c r="B1439" s="4">
        <v>1538</v>
      </c>
      <c r="C1439" s="81" t="s">
        <v>76</v>
      </c>
    </row>
    <row r="1440" spans="1:4" x14ac:dyDescent="0.15">
      <c r="A1440" s="4">
        <v>53397090</v>
      </c>
      <c r="B1440" s="4">
        <v>1539</v>
      </c>
      <c r="C1440" s="81" t="s">
        <v>73</v>
      </c>
    </row>
    <row r="1441" spans="1:4" x14ac:dyDescent="0.15">
      <c r="A1441" s="4">
        <v>53397091</v>
      </c>
      <c r="B1441" s="4">
        <v>1540</v>
      </c>
      <c r="C1441" s="81" t="s">
        <v>73</v>
      </c>
    </row>
    <row r="1442" spans="1:4" x14ac:dyDescent="0.15">
      <c r="A1442" s="4">
        <v>53397092</v>
      </c>
      <c r="B1442" s="4">
        <v>1541</v>
      </c>
      <c r="C1442" s="81" t="s">
        <v>73</v>
      </c>
    </row>
    <row r="1443" spans="1:4" x14ac:dyDescent="0.15">
      <c r="A1443" s="4">
        <v>53397093</v>
      </c>
      <c r="B1443" s="4">
        <v>1542</v>
      </c>
      <c r="C1443" s="81" t="s">
        <v>72</v>
      </c>
    </row>
    <row r="1444" spans="1:4" x14ac:dyDescent="0.15">
      <c r="A1444" s="4">
        <v>53397094</v>
      </c>
      <c r="B1444" s="4">
        <v>1543</v>
      </c>
      <c r="C1444" s="81" t="s">
        <v>880</v>
      </c>
    </row>
    <row r="1445" spans="1:4" x14ac:dyDescent="0.15">
      <c r="A1445" s="4">
        <v>53397095</v>
      </c>
      <c r="B1445" s="4">
        <v>1544</v>
      </c>
      <c r="C1445" s="81" t="s">
        <v>4415</v>
      </c>
    </row>
    <row r="1446" spans="1:4" ht="24" x14ac:dyDescent="0.15">
      <c r="A1446" s="4">
        <v>53397096</v>
      </c>
      <c r="B1446" s="4">
        <v>1545</v>
      </c>
      <c r="C1446" s="81" t="s">
        <v>1547</v>
      </c>
      <c r="D1446" s="55" t="s">
        <v>1986</v>
      </c>
    </row>
    <row r="1447" spans="1:4" x14ac:dyDescent="0.15">
      <c r="A1447" s="4">
        <v>53397097</v>
      </c>
      <c r="B1447" s="4">
        <v>1546</v>
      </c>
      <c r="C1447" s="81" t="s">
        <v>74</v>
      </c>
    </row>
    <row r="1448" spans="1:4" x14ac:dyDescent="0.15">
      <c r="A1448" s="4">
        <v>53397098</v>
      </c>
      <c r="B1448" s="4">
        <v>1547</v>
      </c>
      <c r="C1448" s="81" t="s">
        <v>76</v>
      </c>
    </row>
    <row r="1449" spans="1:4" x14ac:dyDescent="0.15">
      <c r="A1449" s="4">
        <v>53397099</v>
      </c>
      <c r="B1449" s="4">
        <v>1548</v>
      </c>
      <c r="C1449" s="81" t="s">
        <v>1548</v>
      </c>
    </row>
    <row r="1450" spans="1:4" x14ac:dyDescent="0.15">
      <c r="A1450" s="4">
        <v>53397100</v>
      </c>
      <c r="B1450" s="4">
        <v>1549</v>
      </c>
      <c r="C1450" s="81" t="s">
        <v>12</v>
      </c>
    </row>
    <row r="1451" spans="1:4" x14ac:dyDescent="0.15">
      <c r="A1451" s="4">
        <v>53397101</v>
      </c>
      <c r="B1451" s="4">
        <v>1550</v>
      </c>
      <c r="C1451" s="81" t="s">
        <v>12</v>
      </c>
    </row>
    <row r="1452" spans="1:4" x14ac:dyDescent="0.15">
      <c r="A1452" s="4">
        <v>53397102</v>
      </c>
      <c r="B1452" s="4">
        <v>1551</v>
      </c>
      <c r="C1452" s="81" t="s">
        <v>4049</v>
      </c>
    </row>
    <row r="1453" spans="1:4" x14ac:dyDescent="0.15">
      <c r="A1453" s="4">
        <v>53397103</v>
      </c>
      <c r="B1453" s="4">
        <v>1552</v>
      </c>
      <c r="C1453" s="81" t="s">
        <v>12</v>
      </c>
    </row>
    <row r="1454" spans="1:4" x14ac:dyDescent="0.15">
      <c r="A1454" s="4">
        <v>53397104</v>
      </c>
      <c r="B1454" s="4">
        <v>1553</v>
      </c>
      <c r="C1454" s="81" t="s">
        <v>12</v>
      </c>
    </row>
    <row r="1455" spans="1:4" x14ac:dyDescent="0.15">
      <c r="A1455" s="4">
        <v>53397105</v>
      </c>
      <c r="B1455" s="4">
        <v>1554</v>
      </c>
      <c r="C1455" s="81" t="s">
        <v>12</v>
      </c>
    </row>
    <row r="1456" spans="1:4" x14ac:dyDescent="0.15">
      <c r="A1456" s="4">
        <v>53397106</v>
      </c>
      <c r="B1456" s="4">
        <v>1555</v>
      </c>
      <c r="C1456" s="81" t="s">
        <v>12</v>
      </c>
    </row>
    <row r="1457" spans="1:3" x14ac:dyDescent="0.15">
      <c r="A1457" s="4">
        <v>53397107</v>
      </c>
      <c r="B1457" s="4">
        <v>1556</v>
      </c>
      <c r="C1457" s="81" t="s">
        <v>12</v>
      </c>
    </row>
    <row r="1458" spans="1:3" x14ac:dyDescent="0.15">
      <c r="A1458" s="4">
        <v>53397108</v>
      </c>
      <c r="B1458" s="4">
        <v>1557</v>
      </c>
      <c r="C1458" s="81" t="s">
        <v>12</v>
      </c>
    </row>
    <row r="1459" spans="1:3" x14ac:dyDescent="0.15">
      <c r="A1459" s="4">
        <v>53397109</v>
      </c>
      <c r="B1459" s="4">
        <v>1558</v>
      </c>
      <c r="C1459" s="81" t="s">
        <v>4289</v>
      </c>
    </row>
    <row r="1460" spans="1:3" x14ac:dyDescent="0.15">
      <c r="A1460" s="4">
        <v>53397110</v>
      </c>
      <c r="B1460" s="4">
        <v>1559</v>
      </c>
      <c r="C1460" s="81" t="s">
        <v>12</v>
      </c>
    </row>
    <row r="1461" spans="1:3" x14ac:dyDescent="0.15">
      <c r="A1461" s="4">
        <v>53397111</v>
      </c>
      <c r="B1461" s="4">
        <v>1560</v>
      </c>
      <c r="C1461" s="81" t="s">
        <v>12</v>
      </c>
    </row>
    <row r="1462" spans="1:3" x14ac:dyDescent="0.15">
      <c r="A1462" s="4">
        <v>53397112</v>
      </c>
      <c r="B1462" s="4">
        <v>1561</v>
      </c>
      <c r="C1462" s="81" t="s">
        <v>4050</v>
      </c>
    </row>
    <row r="1463" spans="1:3" x14ac:dyDescent="0.15">
      <c r="A1463" s="4">
        <v>53397113</v>
      </c>
      <c r="B1463" s="4">
        <v>1562</v>
      </c>
      <c r="C1463" s="81" t="s">
        <v>12</v>
      </c>
    </row>
    <row r="1464" spans="1:3" x14ac:dyDescent="0.15">
      <c r="A1464" s="4">
        <v>53397114</v>
      </c>
      <c r="B1464" s="4">
        <v>1563</v>
      </c>
      <c r="C1464" s="81" t="s">
        <v>12</v>
      </c>
    </row>
    <row r="1465" spans="1:3" x14ac:dyDescent="0.15">
      <c r="A1465" s="4">
        <v>53397115</v>
      </c>
      <c r="B1465" s="4">
        <v>1564</v>
      </c>
      <c r="C1465" s="81" t="s">
        <v>12</v>
      </c>
    </row>
    <row r="1466" spans="1:3" x14ac:dyDescent="0.15">
      <c r="A1466" s="4">
        <v>53397116</v>
      </c>
      <c r="B1466" s="4">
        <v>1565</v>
      </c>
      <c r="C1466" s="81" t="s">
        <v>12</v>
      </c>
    </row>
    <row r="1467" spans="1:3" x14ac:dyDescent="0.15">
      <c r="A1467" s="4">
        <v>53397117</v>
      </c>
      <c r="B1467" s="4">
        <v>1566</v>
      </c>
      <c r="C1467" s="81" t="s">
        <v>12</v>
      </c>
    </row>
    <row r="1468" spans="1:3" x14ac:dyDescent="0.15">
      <c r="A1468" s="4">
        <v>53397118</v>
      </c>
      <c r="B1468" s="4">
        <v>1567</v>
      </c>
      <c r="C1468" s="81" t="s">
        <v>1549</v>
      </c>
    </row>
    <row r="1469" spans="1:3" ht="24" x14ac:dyDescent="0.15">
      <c r="A1469" s="4">
        <v>53397119</v>
      </c>
      <c r="B1469" s="4">
        <v>1568</v>
      </c>
      <c r="C1469" s="81" t="s">
        <v>1113</v>
      </c>
    </row>
    <row r="1470" spans="1:3" x14ac:dyDescent="0.15">
      <c r="A1470" s="4">
        <v>53397120</v>
      </c>
      <c r="B1470" s="4">
        <v>1569</v>
      </c>
      <c r="C1470" s="81" t="s">
        <v>75</v>
      </c>
    </row>
    <row r="1471" spans="1:3" x14ac:dyDescent="0.15">
      <c r="A1471" s="4">
        <v>53397121</v>
      </c>
      <c r="B1471" s="4">
        <v>1570</v>
      </c>
      <c r="C1471" s="81" t="s">
        <v>75</v>
      </c>
    </row>
    <row r="1472" spans="1:3" x14ac:dyDescent="0.15">
      <c r="A1472" s="4">
        <v>53397122</v>
      </c>
      <c r="B1472" s="4">
        <v>1571</v>
      </c>
      <c r="C1472" s="81" t="s">
        <v>4051</v>
      </c>
    </row>
    <row r="1473" spans="1:3" x14ac:dyDescent="0.15">
      <c r="A1473" s="4">
        <v>53397123</v>
      </c>
      <c r="B1473" s="4">
        <v>1572</v>
      </c>
      <c r="C1473" s="81" t="s">
        <v>4052</v>
      </c>
    </row>
    <row r="1474" spans="1:3" x14ac:dyDescent="0.15">
      <c r="A1474" s="4">
        <v>53397124</v>
      </c>
      <c r="B1474" s="4">
        <v>1573</v>
      </c>
      <c r="C1474" s="81" t="s">
        <v>4053</v>
      </c>
    </row>
    <row r="1475" spans="1:3" x14ac:dyDescent="0.15">
      <c r="A1475" s="4">
        <v>53397125</v>
      </c>
      <c r="B1475" s="4">
        <v>1574</v>
      </c>
      <c r="C1475" s="81" t="s">
        <v>1006</v>
      </c>
    </row>
    <row r="1476" spans="1:3" x14ac:dyDescent="0.15">
      <c r="A1476" s="4">
        <v>53397126</v>
      </c>
      <c r="B1476" s="4">
        <v>1575</v>
      </c>
      <c r="C1476" s="81" t="s">
        <v>12</v>
      </c>
    </row>
    <row r="1477" spans="1:3" x14ac:dyDescent="0.15">
      <c r="A1477" s="4">
        <v>53397127</v>
      </c>
      <c r="B1477" s="4">
        <v>1576</v>
      </c>
      <c r="C1477" s="81" t="s">
        <v>1550</v>
      </c>
    </row>
    <row r="1478" spans="1:3" x14ac:dyDescent="0.15">
      <c r="A1478" s="4">
        <v>53397128</v>
      </c>
      <c r="B1478" s="4">
        <v>1577</v>
      </c>
      <c r="C1478" s="81" t="s">
        <v>1114</v>
      </c>
    </row>
    <row r="1479" spans="1:3" x14ac:dyDescent="0.15">
      <c r="A1479" s="4">
        <v>53397129</v>
      </c>
      <c r="B1479" s="4">
        <v>1578</v>
      </c>
      <c r="C1479" s="81" t="s">
        <v>4290</v>
      </c>
    </row>
    <row r="1480" spans="1:3" x14ac:dyDescent="0.15">
      <c r="A1480" s="4">
        <v>53397130</v>
      </c>
      <c r="B1480" s="4">
        <v>1579</v>
      </c>
      <c r="C1480" s="81" t="s">
        <v>76</v>
      </c>
    </row>
    <row r="1481" spans="1:3" x14ac:dyDescent="0.15">
      <c r="A1481" s="4">
        <v>53397131</v>
      </c>
      <c r="B1481" s="4">
        <v>1580</v>
      </c>
      <c r="C1481" s="81" t="s">
        <v>75</v>
      </c>
    </row>
    <row r="1482" spans="1:3" x14ac:dyDescent="0.15">
      <c r="A1482" s="4">
        <v>53397132</v>
      </c>
      <c r="B1482" s="4">
        <v>1581</v>
      </c>
      <c r="C1482" s="81" t="s">
        <v>989</v>
      </c>
    </row>
    <row r="1483" spans="1:3" x14ac:dyDescent="0.15">
      <c r="A1483" s="4">
        <v>53397133</v>
      </c>
      <c r="B1483" s="4">
        <v>1582</v>
      </c>
      <c r="C1483" s="81" t="s">
        <v>75</v>
      </c>
    </row>
    <row r="1484" spans="1:3" x14ac:dyDescent="0.15">
      <c r="A1484" s="4">
        <v>53397134</v>
      </c>
      <c r="B1484" s="4">
        <v>1583</v>
      </c>
      <c r="C1484" s="81" t="s">
        <v>4054</v>
      </c>
    </row>
    <row r="1485" spans="1:3" x14ac:dyDescent="0.15">
      <c r="A1485" s="4">
        <v>53397135</v>
      </c>
      <c r="B1485" s="4">
        <v>1584</v>
      </c>
      <c r="C1485" s="81" t="s">
        <v>1551</v>
      </c>
    </row>
    <row r="1486" spans="1:3" x14ac:dyDescent="0.15">
      <c r="A1486" s="4">
        <v>53397136</v>
      </c>
      <c r="B1486" s="4">
        <v>1585</v>
      </c>
      <c r="C1486" s="81" t="s">
        <v>12</v>
      </c>
    </row>
    <row r="1487" spans="1:3" x14ac:dyDescent="0.15">
      <c r="A1487" s="4">
        <v>53397137</v>
      </c>
      <c r="B1487" s="4">
        <v>1586</v>
      </c>
      <c r="C1487" s="81" t="s">
        <v>1115</v>
      </c>
    </row>
    <row r="1488" spans="1:3" x14ac:dyDescent="0.15">
      <c r="A1488" s="4">
        <v>53397138</v>
      </c>
      <c r="B1488" s="4">
        <v>1587</v>
      </c>
      <c r="C1488" s="81" t="s">
        <v>1116</v>
      </c>
    </row>
    <row r="1489" spans="1:3" x14ac:dyDescent="0.15">
      <c r="A1489" s="4">
        <v>53397139</v>
      </c>
      <c r="B1489" s="4">
        <v>1588</v>
      </c>
      <c r="C1489" s="81" t="s">
        <v>77</v>
      </c>
    </row>
    <row r="1490" spans="1:3" x14ac:dyDescent="0.15">
      <c r="A1490" s="4">
        <v>53397140</v>
      </c>
      <c r="B1490" s="4">
        <v>1589</v>
      </c>
      <c r="C1490" s="81" t="s">
        <v>76</v>
      </c>
    </row>
    <row r="1491" spans="1:3" x14ac:dyDescent="0.15">
      <c r="A1491" s="4">
        <v>53397141</v>
      </c>
      <c r="B1491" s="4">
        <v>1590</v>
      </c>
      <c r="C1491" s="81" t="s">
        <v>76</v>
      </c>
    </row>
    <row r="1492" spans="1:3" x14ac:dyDescent="0.15">
      <c r="A1492" s="4">
        <v>53397142</v>
      </c>
      <c r="B1492" s="4">
        <v>1591</v>
      </c>
      <c r="C1492" s="81" t="s">
        <v>76</v>
      </c>
    </row>
    <row r="1493" spans="1:3" x14ac:dyDescent="0.15">
      <c r="A1493" s="4">
        <v>53397143</v>
      </c>
      <c r="B1493" s="4">
        <v>1592</v>
      </c>
      <c r="C1493" s="81" t="s">
        <v>75</v>
      </c>
    </row>
    <row r="1494" spans="1:3" x14ac:dyDescent="0.15">
      <c r="A1494" s="4">
        <v>53397144</v>
      </c>
      <c r="B1494" s="4">
        <v>1593</v>
      </c>
      <c r="C1494" s="81" t="s">
        <v>12</v>
      </c>
    </row>
    <row r="1495" spans="1:3" x14ac:dyDescent="0.15">
      <c r="A1495" s="4">
        <v>53397145</v>
      </c>
      <c r="B1495" s="4">
        <v>1594</v>
      </c>
      <c r="C1495" s="81" t="s">
        <v>12</v>
      </c>
    </row>
    <row r="1496" spans="1:3" x14ac:dyDescent="0.15">
      <c r="A1496" s="4">
        <v>53397146</v>
      </c>
      <c r="B1496" s="4">
        <v>1595</v>
      </c>
      <c r="C1496" s="81" t="s">
        <v>990</v>
      </c>
    </row>
    <row r="1497" spans="1:3" ht="24" x14ac:dyDescent="0.15">
      <c r="A1497" s="4">
        <v>53397147</v>
      </c>
      <c r="B1497" s="4">
        <v>1596</v>
      </c>
      <c r="C1497" s="81" t="s">
        <v>1117</v>
      </c>
    </row>
    <row r="1498" spans="1:3" x14ac:dyDescent="0.15">
      <c r="A1498" s="4">
        <v>53397148</v>
      </c>
      <c r="B1498" s="4">
        <v>1597</v>
      </c>
      <c r="C1498" s="81" t="s">
        <v>1118</v>
      </c>
    </row>
    <row r="1499" spans="1:3" x14ac:dyDescent="0.15">
      <c r="A1499" s="4">
        <v>53397149</v>
      </c>
      <c r="B1499" s="4">
        <v>1598</v>
      </c>
      <c r="C1499" s="81" t="s">
        <v>1552</v>
      </c>
    </row>
    <row r="1500" spans="1:3" x14ac:dyDescent="0.15">
      <c r="A1500" s="4">
        <v>53397150</v>
      </c>
      <c r="B1500" s="4">
        <v>1599</v>
      </c>
      <c r="C1500" s="81" t="s">
        <v>76</v>
      </c>
    </row>
    <row r="1501" spans="1:3" x14ac:dyDescent="0.15">
      <c r="A1501" s="4">
        <v>53397151</v>
      </c>
      <c r="B1501" s="4">
        <v>1600</v>
      </c>
      <c r="C1501" s="81" t="s">
        <v>76</v>
      </c>
    </row>
    <row r="1502" spans="1:3" x14ac:dyDescent="0.15">
      <c r="A1502" s="4">
        <v>53397152</v>
      </c>
      <c r="B1502" s="4">
        <v>1601</v>
      </c>
      <c r="C1502" s="81" t="s">
        <v>76</v>
      </c>
    </row>
    <row r="1503" spans="1:3" x14ac:dyDescent="0.15">
      <c r="A1503" s="4">
        <v>53397153</v>
      </c>
      <c r="B1503" s="4">
        <v>1602</v>
      </c>
      <c r="C1503" s="81" t="s">
        <v>75</v>
      </c>
    </row>
    <row r="1504" spans="1:3" x14ac:dyDescent="0.15">
      <c r="A1504" s="4">
        <v>53397154</v>
      </c>
      <c r="B1504" s="4">
        <v>1603</v>
      </c>
      <c r="C1504" s="81" t="s">
        <v>75</v>
      </c>
    </row>
    <row r="1505" spans="1:4" x14ac:dyDescent="0.15">
      <c r="A1505" s="4">
        <v>53397155</v>
      </c>
      <c r="B1505" s="4">
        <v>1604</v>
      </c>
      <c r="C1505" s="81" t="s">
        <v>78</v>
      </c>
    </row>
    <row r="1506" spans="1:4" ht="24" x14ac:dyDescent="0.15">
      <c r="A1506" s="4">
        <v>53397156</v>
      </c>
      <c r="B1506" s="4">
        <v>1605</v>
      </c>
      <c r="C1506" s="81" t="s">
        <v>1119</v>
      </c>
    </row>
    <row r="1507" spans="1:4" x14ac:dyDescent="0.15">
      <c r="A1507" s="4">
        <v>53397157</v>
      </c>
      <c r="B1507" s="4">
        <v>1606</v>
      </c>
      <c r="C1507" s="81" t="s">
        <v>1553</v>
      </c>
    </row>
    <row r="1508" spans="1:4" x14ac:dyDescent="0.15">
      <c r="A1508" s="4">
        <v>53397158</v>
      </c>
      <c r="B1508" s="4">
        <v>1607</v>
      </c>
      <c r="C1508" s="81" t="s">
        <v>77</v>
      </c>
    </row>
    <row r="1509" spans="1:4" x14ac:dyDescent="0.15">
      <c r="A1509" s="4">
        <v>53397159</v>
      </c>
      <c r="B1509" s="4">
        <v>1608</v>
      </c>
      <c r="C1509" s="81" t="s">
        <v>77</v>
      </c>
    </row>
    <row r="1510" spans="1:4" x14ac:dyDescent="0.15">
      <c r="A1510" s="4">
        <v>53397160</v>
      </c>
      <c r="B1510" s="4">
        <v>1609</v>
      </c>
      <c r="C1510" s="81" t="s">
        <v>76</v>
      </c>
    </row>
    <row r="1511" spans="1:4" x14ac:dyDescent="0.15">
      <c r="A1511" s="4">
        <v>53397161</v>
      </c>
      <c r="B1511" s="4">
        <v>1610</v>
      </c>
      <c r="C1511" s="81" t="s">
        <v>76</v>
      </c>
    </row>
    <row r="1512" spans="1:4" x14ac:dyDescent="0.15">
      <c r="A1512" s="4">
        <v>53397162</v>
      </c>
      <c r="B1512" s="4">
        <v>1611</v>
      </c>
      <c r="C1512" s="81" t="s">
        <v>76</v>
      </c>
    </row>
    <row r="1513" spans="1:4" x14ac:dyDescent="0.15">
      <c r="A1513" s="4">
        <v>53397163</v>
      </c>
      <c r="B1513" s="4">
        <v>1612</v>
      </c>
      <c r="C1513" s="81" t="s">
        <v>76</v>
      </c>
    </row>
    <row r="1514" spans="1:4" x14ac:dyDescent="0.15">
      <c r="A1514" s="4">
        <v>53397164</v>
      </c>
      <c r="B1514" s="4">
        <v>1613</v>
      </c>
      <c r="C1514" s="81" t="s">
        <v>881</v>
      </c>
    </row>
    <row r="1515" spans="1:4" x14ac:dyDescent="0.15">
      <c r="A1515" s="4">
        <v>53397165</v>
      </c>
      <c r="B1515" s="4">
        <v>1614</v>
      </c>
      <c r="C1515" s="81" t="s">
        <v>990</v>
      </c>
    </row>
    <row r="1516" spans="1:4" x14ac:dyDescent="0.15">
      <c r="A1516" s="4">
        <v>53397166</v>
      </c>
      <c r="B1516" s="4">
        <v>1615</v>
      </c>
      <c r="C1516" s="81" t="s">
        <v>80</v>
      </c>
    </row>
    <row r="1517" spans="1:4" x14ac:dyDescent="0.15">
      <c r="A1517" s="4">
        <v>53397167</v>
      </c>
      <c r="B1517" s="4">
        <v>1616</v>
      </c>
      <c r="C1517" s="81" t="s">
        <v>79</v>
      </c>
    </row>
    <row r="1518" spans="1:4" x14ac:dyDescent="0.15">
      <c r="A1518" s="4">
        <v>53397168</v>
      </c>
      <c r="B1518" s="4">
        <v>1617</v>
      </c>
      <c r="C1518" s="81" t="s">
        <v>1554</v>
      </c>
    </row>
    <row r="1519" spans="1:4" x14ac:dyDescent="0.15">
      <c r="A1519" s="4">
        <v>53397169</v>
      </c>
      <c r="B1519" s="4">
        <v>1618</v>
      </c>
      <c r="C1519" s="81" t="s">
        <v>1555</v>
      </c>
      <c r="D1519" s="55" t="s">
        <v>2017</v>
      </c>
    </row>
    <row r="1520" spans="1:4" x14ac:dyDescent="0.15">
      <c r="A1520" s="4">
        <v>53397170</v>
      </c>
      <c r="B1520" s="4">
        <v>1619</v>
      </c>
      <c r="C1520" s="81" t="s">
        <v>76</v>
      </c>
    </row>
    <row r="1521" spans="1:3" x14ac:dyDescent="0.15">
      <c r="A1521" s="4">
        <v>53397171</v>
      </c>
      <c r="B1521" s="4">
        <v>1620</v>
      </c>
      <c r="C1521" s="81" t="s">
        <v>76</v>
      </c>
    </row>
    <row r="1522" spans="1:3" x14ac:dyDescent="0.15">
      <c r="A1522" s="4">
        <v>53397172</v>
      </c>
      <c r="B1522" s="4">
        <v>1621</v>
      </c>
      <c r="C1522" s="81" t="s">
        <v>76</v>
      </c>
    </row>
    <row r="1523" spans="1:3" x14ac:dyDescent="0.15">
      <c r="A1523" s="4">
        <v>53397173</v>
      </c>
      <c r="B1523" s="4">
        <v>1622</v>
      </c>
      <c r="C1523" s="81" t="s">
        <v>991</v>
      </c>
    </row>
    <row r="1524" spans="1:3" x14ac:dyDescent="0.15">
      <c r="A1524" s="4">
        <v>53397174</v>
      </c>
      <c r="B1524" s="4">
        <v>1623</v>
      </c>
      <c r="C1524" s="81" t="s">
        <v>81</v>
      </c>
    </row>
    <row r="1525" spans="1:3" x14ac:dyDescent="0.15">
      <c r="A1525" s="4">
        <v>53397175</v>
      </c>
      <c r="B1525" s="4">
        <v>1624</v>
      </c>
      <c r="C1525" s="81" t="s">
        <v>80</v>
      </c>
    </row>
    <row r="1526" spans="1:3" x14ac:dyDescent="0.15">
      <c r="A1526" s="4">
        <v>53397176</v>
      </c>
      <c r="B1526" s="4">
        <v>1625</v>
      </c>
      <c r="C1526" s="81" t="s">
        <v>80</v>
      </c>
    </row>
    <row r="1527" spans="1:3" ht="24" x14ac:dyDescent="0.15">
      <c r="A1527" s="4">
        <v>53397177</v>
      </c>
      <c r="B1527" s="4">
        <v>1626</v>
      </c>
      <c r="C1527" s="81" t="s">
        <v>1556</v>
      </c>
    </row>
    <row r="1528" spans="1:3" x14ac:dyDescent="0.15">
      <c r="A1528" s="4">
        <v>53397178</v>
      </c>
      <c r="B1528" s="4">
        <v>1627</v>
      </c>
      <c r="C1528" s="81" t="s">
        <v>79</v>
      </c>
    </row>
    <row r="1529" spans="1:3" x14ac:dyDescent="0.15">
      <c r="A1529" s="4">
        <v>53397179</v>
      </c>
      <c r="B1529" s="4">
        <v>1628</v>
      </c>
      <c r="C1529" s="81" t="s">
        <v>79</v>
      </c>
    </row>
    <row r="1530" spans="1:3" x14ac:dyDescent="0.15">
      <c r="A1530" s="4">
        <v>53397180</v>
      </c>
      <c r="B1530" s="4">
        <v>1629</v>
      </c>
      <c r="C1530" s="81" t="s">
        <v>76</v>
      </c>
    </row>
    <row r="1531" spans="1:3" x14ac:dyDescent="0.15">
      <c r="A1531" s="4">
        <v>53397181</v>
      </c>
      <c r="B1531" s="4">
        <v>1630</v>
      </c>
      <c r="C1531" s="81" t="s">
        <v>76</v>
      </c>
    </row>
    <row r="1532" spans="1:3" x14ac:dyDescent="0.15">
      <c r="A1532" s="4">
        <v>53397182</v>
      </c>
      <c r="B1532" s="4">
        <v>1631</v>
      </c>
      <c r="C1532" s="81" t="s">
        <v>1557</v>
      </c>
    </row>
    <row r="1533" spans="1:3" x14ac:dyDescent="0.15">
      <c r="A1533" s="4">
        <v>53397183</v>
      </c>
      <c r="B1533" s="4">
        <v>1632</v>
      </c>
      <c r="C1533" s="81" t="s">
        <v>882</v>
      </c>
    </row>
    <row r="1534" spans="1:3" x14ac:dyDescent="0.15">
      <c r="A1534" s="4">
        <v>53397184</v>
      </c>
      <c r="B1534" s="4">
        <v>1633</v>
      </c>
      <c r="C1534" s="81" t="s">
        <v>82</v>
      </c>
    </row>
    <row r="1535" spans="1:3" x14ac:dyDescent="0.15">
      <c r="A1535" s="4">
        <v>53397185</v>
      </c>
      <c r="B1535" s="4">
        <v>1634</v>
      </c>
      <c r="C1535" s="81" t="s">
        <v>80</v>
      </c>
    </row>
    <row r="1536" spans="1:3" ht="24" x14ac:dyDescent="0.15">
      <c r="A1536" s="4">
        <v>53397186</v>
      </c>
      <c r="B1536" s="4">
        <v>1635</v>
      </c>
      <c r="C1536" s="81" t="s">
        <v>1558</v>
      </c>
    </row>
    <row r="1537" spans="1:3" x14ac:dyDescent="0.15">
      <c r="A1537" s="4">
        <v>53397187</v>
      </c>
      <c r="B1537" s="4">
        <v>1636</v>
      </c>
      <c r="C1537" s="81" t="s">
        <v>1559</v>
      </c>
    </row>
    <row r="1538" spans="1:3" x14ac:dyDescent="0.15">
      <c r="A1538" s="4">
        <v>53397188</v>
      </c>
      <c r="B1538" s="4">
        <v>1637</v>
      </c>
      <c r="C1538" s="81" t="s">
        <v>1560</v>
      </c>
    </row>
    <row r="1539" spans="1:3" x14ac:dyDescent="0.15">
      <c r="A1539" s="4">
        <v>53397189</v>
      </c>
      <c r="B1539" s="4">
        <v>1638</v>
      </c>
      <c r="C1539" s="81" t="s">
        <v>80</v>
      </c>
    </row>
    <row r="1540" spans="1:3" x14ac:dyDescent="0.15">
      <c r="A1540" s="4">
        <v>53397190</v>
      </c>
      <c r="B1540" s="4">
        <v>1639</v>
      </c>
      <c r="C1540" s="81" t="s">
        <v>74</v>
      </c>
    </row>
    <row r="1541" spans="1:3" x14ac:dyDescent="0.15">
      <c r="A1541" s="4">
        <v>53397191</v>
      </c>
      <c r="B1541" s="4">
        <v>1640</v>
      </c>
      <c r="C1541" s="81" t="s">
        <v>74</v>
      </c>
    </row>
    <row r="1542" spans="1:3" x14ac:dyDescent="0.15">
      <c r="A1542" s="4">
        <v>53397192</v>
      </c>
      <c r="B1542" s="4">
        <v>1641</v>
      </c>
      <c r="C1542" s="81" t="s">
        <v>1007</v>
      </c>
    </row>
    <row r="1543" spans="1:3" x14ac:dyDescent="0.15">
      <c r="A1543" s="4">
        <v>53397193</v>
      </c>
      <c r="B1543" s="4">
        <v>1642</v>
      </c>
      <c r="C1543" s="81" t="s">
        <v>4220</v>
      </c>
    </row>
    <row r="1544" spans="1:3" x14ac:dyDescent="0.15">
      <c r="A1544" s="4">
        <v>53397194</v>
      </c>
      <c r="B1544" s="4">
        <v>1643</v>
      </c>
      <c r="C1544" s="81" t="s">
        <v>883</v>
      </c>
    </row>
    <row r="1545" spans="1:3" x14ac:dyDescent="0.15">
      <c r="A1545" s="4">
        <v>53397195</v>
      </c>
      <c r="B1545" s="4">
        <v>1644</v>
      </c>
      <c r="C1545" s="81" t="s">
        <v>80</v>
      </c>
    </row>
    <row r="1546" spans="1:3" x14ac:dyDescent="0.15">
      <c r="A1546" s="4">
        <v>53397196</v>
      </c>
      <c r="B1546" s="4">
        <v>1645</v>
      </c>
      <c r="C1546" s="81" t="s">
        <v>80</v>
      </c>
    </row>
    <row r="1547" spans="1:3" x14ac:dyDescent="0.15">
      <c r="A1547" s="4">
        <v>53397197</v>
      </c>
      <c r="B1547" s="4">
        <v>1646</v>
      </c>
      <c r="C1547" s="81" t="s">
        <v>80</v>
      </c>
    </row>
    <row r="1548" spans="1:3" x14ac:dyDescent="0.15">
      <c r="A1548" s="4">
        <v>53397198</v>
      </c>
      <c r="B1548" s="4">
        <v>1647</v>
      </c>
      <c r="C1548" s="81" t="s">
        <v>80</v>
      </c>
    </row>
    <row r="1549" spans="1:3" x14ac:dyDescent="0.15">
      <c r="A1549" s="4">
        <v>53397199</v>
      </c>
      <c r="B1549" s="4">
        <v>1648</v>
      </c>
      <c r="C1549" s="81" t="s">
        <v>80</v>
      </c>
    </row>
    <row r="1550" spans="1:3" x14ac:dyDescent="0.15">
      <c r="A1550" s="4">
        <v>53397200</v>
      </c>
      <c r="B1550" s="4">
        <v>1649</v>
      </c>
      <c r="C1550" s="81" t="s">
        <v>4291</v>
      </c>
    </row>
    <row r="1551" spans="1:3" x14ac:dyDescent="0.15">
      <c r="A1551" s="4">
        <v>53397201</v>
      </c>
      <c r="B1551" s="4">
        <v>1650</v>
      </c>
      <c r="C1551" s="81" t="s">
        <v>83</v>
      </c>
    </row>
    <row r="1552" spans="1:3" x14ac:dyDescent="0.15">
      <c r="A1552" s="4">
        <v>53397202</v>
      </c>
      <c r="B1552" s="4">
        <v>1651</v>
      </c>
      <c r="C1552" s="81" t="s">
        <v>54</v>
      </c>
    </row>
    <row r="1553" spans="1:4" x14ac:dyDescent="0.15">
      <c r="A1553" s="4">
        <v>53397203</v>
      </c>
      <c r="B1553" s="4">
        <v>1652</v>
      </c>
      <c r="C1553" s="81" t="s">
        <v>4797</v>
      </c>
    </row>
    <row r="1554" spans="1:4" x14ac:dyDescent="0.15">
      <c r="A1554" s="4">
        <v>53397204</v>
      </c>
      <c r="B1554" s="4">
        <v>1653</v>
      </c>
      <c r="C1554" s="81" t="s">
        <v>53</v>
      </c>
    </row>
    <row r="1555" spans="1:4" x14ac:dyDescent="0.15">
      <c r="A1555" s="4">
        <v>53397205</v>
      </c>
      <c r="B1555" s="4">
        <v>1654</v>
      </c>
      <c r="C1555" s="81" t="s">
        <v>53</v>
      </c>
    </row>
    <row r="1556" spans="1:4" ht="24" x14ac:dyDescent="0.15">
      <c r="A1556" s="4">
        <v>53397206</v>
      </c>
      <c r="B1556" s="4">
        <v>1655</v>
      </c>
      <c r="C1556" s="81" t="s">
        <v>1561</v>
      </c>
    </row>
    <row r="1557" spans="1:4" x14ac:dyDescent="0.15">
      <c r="A1557" s="4">
        <v>53397207</v>
      </c>
      <c r="B1557" s="4">
        <v>1656</v>
      </c>
      <c r="C1557" s="81" t="s">
        <v>1562</v>
      </c>
    </row>
    <row r="1558" spans="1:4" x14ac:dyDescent="0.15">
      <c r="A1558" s="4">
        <v>53397208</v>
      </c>
      <c r="B1558" s="4">
        <v>1657</v>
      </c>
      <c r="C1558" s="81" t="s">
        <v>84</v>
      </c>
    </row>
    <row r="1559" spans="1:4" x14ac:dyDescent="0.15">
      <c r="A1559" s="4">
        <v>53397209</v>
      </c>
      <c r="B1559" s="4">
        <v>1658</v>
      </c>
      <c r="C1559" s="81" t="s">
        <v>1563</v>
      </c>
    </row>
    <row r="1560" spans="1:4" x14ac:dyDescent="0.15">
      <c r="A1560" s="4">
        <v>53397210</v>
      </c>
      <c r="B1560" s="4">
        <v>1659</v>
      </c>
      <c r="C1560" s="81" t="s">
        <v>4292</v>
      </c>
    </row>
    <row r="1561" spans="1:4" x14ac:dyDescent="0.15">
      <c r="A1561" s="4">
        <v>53397211</v>
      </c>
      <c r="B1561" s="4">
        <v>1660</v>
      </c>
      <c r="C1561" s="81" t="s">
        <v>4293</v>
      </c>
    </row>
    <row r="1562" spans="1:4" x14ac:dyDescent="0.15">
      <c r="A1562" s="4">
        <v>53397212</v>
      </c>
      <c r="B1562" s="4">
        <v>1661</v>
      </c>
      <c r="C1562" s="81" t="s">
        <v>54</v>
      </c>
    </row>
    <row r="1563" spans="1:4" x14ac:dyDescent="0.15">
      <c r="A1563" s="4">
        <v>53397213</v>
      </c>
      <c r="B1563" s="4">
        <v>1662</v>
      </c>
      <c r="C1563" s="81" t="s">
        <v>54</v>
      </c>
    </row>
    <row r="1564" spans="1:4" x14ac:dyDescent="0.15">
      <c r="A1564" s="4">
        <v>53397214</v>
      </c>
      <c r="B1564" s="4">
        <v>1663</v>
      </c>
      <c r="C1564" s="81" t="s">
        <v>1564</v>
      </c>
    </row>
    <row r="1565" spans="1:4" x14ac:dyDescent="0.15">
      <c r="A1565" s="4">
        <v>53397215</v>
      </c>
      <c r="B1565" s="4">
        <v>1664</v>
      </c>
      <c r="C1565" s="81" t="s">
        <v>976</v>
      </c>
    </row>
    <row r="1566" spans="1:4" ht="24" x14ac:dyDescent="0.15">
      <c r="A1566" s="4">
        <v>53397216</v>
      </c>
      <c r="B1566" s="4">
        <v>1665</v>
      </c>
      <c r="C1566" s="81" t="s">
        <v>1120</v>
      </c>
    </row>
    <row r="1567" spans="1:4" ht="36" x14ac:dyDescent="0.15">
      <c r="A1567" s="4">
        <v>53397217</v>
      </c>
      <c r="B1567" s="4">
        <v>1666</v>
      </c>
      <c r="C1567" s="81" t="s">
        <v>4671</v>
      </c>
      <c r="D1567" s="55" t="s">
        <v>16</v>
      </c>
    </row>
    <row r="1568" spans="1:4" x14ac:dyDescent="0.15">
      <c r="A1568" s="4">
        <v>53397218</v>
      </c>
      <c r="B1568" s="4">
        <v>1667</v>
      </c>
      <c r="C1568" s="81" t="s">
        <v>1121</v>
      </c>
    </row>
    <row r="1569" spans="1:4" x14ac:dyDescent="0.15">
      <c r="A1569" s="4">
        <v>53397219</v>
      </c>
      <c r="B1569" s="4">
        <v>1668</v>
      </c>
      <c r="C1569" s="81" t="s">
        <v>1122</v>
      </c>
    </row>
    <row r="1570" spans="1:4" x14ac:dyDescent="0.15">
      <c r="A1570" s="4">
        <v>53397220</v>
      </c>
      <c r="B1570" s="4">
        <v>1669</v>
      </c>
      <c r="C1570" s="81" t="s">
        <v>4672</v>
      </c>
    </row>
    <row r="1571" spans="1:4" x14ac:dyDescent="0.15">
      <c r="A1571" s="4">
        <v>53397221</v>
      </c>
      <c r="B1571" s="4">
        <v>1670</v>
      </c>
      <c r="C1571" s="81" t="s">
        <v>85</v>
      </c>
    </row>
    <row r="1572" spans="1:4" x14ac:dyDescent="0.15">
      <c r="A1572" s="4">
        <v>53397222</v>
      </c>
      <c r="B1572" s="4">
        <v>1671</v>
      </c>
      <c r="C1572" s="81" t="s">
        <v>54</v>
      </c>
    </row>
    <row r="1573" spans="1:4" x14ac:dyDescent="0.15">
      <c r="A1573" s="4">
        <v>53397223</v>
      </c>
      <c r="B1573" s="4">
        <v>1672</v>
      </c>
      <c r="C1573" s="81" t="s">
        <v>54</v>
      </c>
    </row>
    <row r="1574" spans="1:4" x14ac:dyDescent="0.15">
      <c r="A1574" s="4">
        <v>53397224</v>
      </c>
      <c r="B1574" s="4">
        <v>1673</v>
      </c>
      <c r="C1574" s="81" t="s">
        <v>54</v>
      </c>
    </row>
    <row r="1575" spans="1:4" x14ac:dyDescent="0.15">
      <c r="A1575" s="4">
        <v>53397225</v>
      </c>
      <c r="B1575" s="4">
        <v>1674</v>
      </c>
      <c r="C1575" s="81" t="s">
        <v>1565</v>
      </c>
      <c r="D1575" s="55" t="s">
        <v>1986</v>
      </c>
    </row>
    <row r="1576" spans="1:4" ht="24" x14ac:dyDescent="0.15">
      <c r="A1576" s="4">
        <v>53397226</v>
      </c>
      <c r="B1576" s="4">
        <v>1675</v>
      </c>
      <c r="C1576" s="81" t="s">
        <v>1123</v>
      </c>
    </row>
    <row r="1577" spans="1:4" ht="24" x14ac:dyDescent="0.15">
      <c r="A1577" s="4">
        <v>53397227</v>
      </c>
      <c r="B1577" s="4">
        <v>1676</v>
      </c>
      <c r="C1577" s="81" t="s">
        <v>1124</v>
      </c>
    </row>
    <row r="1578" spans="1:4" ht="24" x14ac:dyDescent="0.15">
      <c r="A1578" s="4">
        <v>53397228</v>
      </c>
      <c r="B1578" s="4">
        <v>1677</v>
      </c>
      <c r="C1578" s="81" t="s">
        <v>4673</v>
      </c>
    </row>
    <row r="1579" spans="1:4" x14ac:dyDescent="0.15">
      <c r="A1579" s="4">
        <v>53397229</v>
      </c>
      <c r="B1579" s="4">
        <v>1678</v>
      </c>
      <c r="C1579" s="81" t="s">
        <v>1125</v>
      </c>
    </row>
    <row r="1580" spans="1:4" x14ac:dyDescent="0.15">
      <c r="A1580" s="4">
        <v>53397230</v>
      </c>
      <c r="B1580" s="4">
        <v>1679</v>
      </c>
      <c r="C1580" s="81" t="s">
        <v>77</v>
      </c>
    </row>
    <row r="1581" spans="1:4" x14ac:dyDescent="0.15">
      <c r="A1581" s="4">
        <v>53397231</v>
      </c>
      <c r="B1581" s="4">
        <v>1680</v>
      </c>
      <c r="C1581" s="81" t="s">
        <v>88</v>
      </c>
    </row>
    <row r="1582" spans="1:4" x14ac:dyDescent="0.15">
      <c r="A1582" s="4">
        <v>53397232</v>
      </c>
      <c r="B1582" s="4">
        <v>1681</v>
      </c>
      <c r="C1582" s="81" t="s">
        <v>1566</v>
      </c>
    </row>
    <row r="1583" spans="1:4" x14ac:dyDescent="0.15">
      <c r="A1583" s="4">
        <v>53397233</v>
      </c>
      <c r="B1583" s="4">
        <v>1682</v>
      </c>
      <c r="C1583" s="81" t="s">
        <v>88</v>
      </c>
    </row>
    <row r="1584" spans="1:4" x14ac:dyDescent="0.15">
      <c r="A1584" s="4">
        <v>53397234</v>
      </c>
      <c r="B1584" s="4">
        <v>1683</v>
      </c>
      <c r="C1584" s="81" t="s">
        <v>88</v>
      </c>
    </row>
    <row r="1585" spans="1:3" x14ac:dyDescent="0.15">
      <c r="A1585" s="4">
        <v>53397235</v>
      </c>
      <c r="B1585" s="4">
        <v>1684</v>
      </c>
      <c r="C1585" s="81" t="s">
        <v>54</v>
      </c>
    </row>
    <row r="1586" spans="1:3" x14ac:dyDescent="0.15">
      <c r="A1586" s="4">
        <v>53397236</v>
      </c>
      <c r="B1586" s="4">
        <v>1685</v>
      </c>
      <c r="C1586" s="81" t="s">
        <v>1126</v>
      </c>
    </row>
    <row r="1587" spans="1:3" x14ac:dyDescent="0.15">
      <c r="A1587" s="4">
        <v>53397237</v>
      </c>
      <c r="B1587" s="4">
        <v>1686</v>
      </c>
      <c r="C1587" s="81" t="s">
        <v>1567</v>
      </c>
    </row>
    <row r="1588" spans="1:3" x14ac:dyDescent="0.15">
      <c r="A1588" s="4">
        <v>53397238</v>
      </c>
      <c r="B1588" s="4">
        <v>1687</v>
      </c>
      <c r="C1588" s="81" t="s">
        <v>1568</v>
      </c>
    </row>
    <row r="1589" spans="1:3" x14ac:dyDescent="0.15">
      <c r="A1589" s="4">
        <v>53397239</v>
      </c>
      <c r="B1589" s="4">
        <v>1688</v>
      </c>
      <c r="C1589" s="81" t="s">
        <v>87</v>
      </c>
    </row>
    <row r="1590" spans="1:3" x14ac:dyDescent="0.15">
      <c r="A1590" s="4">
        <v>53397240</v>
      </c>
      <c r="B1590" s="4">
        <v>1689</v>
      </c>
      <c r="C1590" s="81" t="s">
        <v>1569</v>
      </c>
    </row>
    <row r="1591" spans="1:3" x14ac:dyDescent="0.15">
      <c r="A1591" s="4">
        <v>53397241</v>
      </c>
      <c r="B1591" s="4">
        <v>1690</v>
      </c>
      <c r="C1591" s="81" t="s">
        <v>88</v>
      </c>
    </row>
    <row r="1592" spans="1:3" x14ac:dyDescent="0.15">
      <c r="A1592" s="4">
        <v>53397242</v>
      </c>
      <c r="B1592" s="4">
        <v>1691</v>
      </c>
      <c r="C1592" s="81" t="s">
        <v>1570</v>
      </c>
    </row>
    <row r="1593" spans="1:3" x14ac:dyDescent="0.15">
      <c r="A1593" s="4">
        <v>53397243</v>
      </c>
      <c r="B1593" s="4">
        <v>1692</v>
      </c>
      <c r="C1593" s="81" t="s">
        <v>77</v>
      </c>
    </row>
    <row r="1594" spans="1:3" x14ac:dyDescent="0.15">
      <c r="A1594" s="4">
        <v>53397244</v>
      </c>
      <c r="B1594" s="4">
        <v>1693</v>
      </c>
      <c r="C1594" s="81" t="s">
        <v>88</v>
      </c>
    </row>
    <row r="1595" spans="1:3" x14ac:dyDescent="0.15">
      <c r="A1595" s="4">
        <v>53397245</v>
      </c>
      <c r="B1595" s="4">
        <v>1694</v>
      </c>
      <c r="C1595" s="81" t="s">
        <v>88</v>
      </c>
    </row>
    <row r="1596" spans="1:3" x14ac:dyDescent="0.15">
      <c r="A1596" s="4">
        <v>53397246</v>
      </c>
      <c r="B1596" s="4">
        <v>1695</v>
      </c>
      <c r="C1596" s="81" t="s">
        <v>1571</v>
      </c>
    </row>
    <row r="1597" spans="1:3" x14ac:dyDescent="0.15">
      <c r="A1597" s="4">
        <v>53397247</v>
      </c>
      <c r="B1597" s="4">
        <v>1696</v>
      </c>
      <c r="C1597" s="81" t="s">
        <v>1572</v>
      </c>
    </row>
    <row r="1598" spans="1:3" x14ac:dyDescent="0.15">
      <c r="A1598" s="4">
        <v>53397248</v>
      </c>
      <c r="B1598" s="4">
        <v>1697</v>
      </c>
      <c r="C1598" s="81" t="s">
        <v>1573</v>
      </c>
    </row>
    <row r="1599" spans="1:3" x14ac:dyDescent="0.15">
      <c r="A1599" s="4">
        <v>53397249</v>
      </c>
      <c r="B1599" s="4">
        <v>1698</v>
      </c>
      <c r="C1599" s="81" t="s">
        <v>1127</v>
      </c>
    </row>
    <row r="1600" spans="1:3" x14ac:dyDescent="0.15">
      <c r="A1600" s="4">
        <v>53397250</v>
      </c>
      <c r="B1600" s="4">
        <v>1699</v>
      </c>
      <c r="C1600" s="81" t="s">
        <v>77</v>
      </c>
    </row>
    <row r="1601" spans="1:4" x14ac:dyDescent="0.15">
      <c r="A1601" s="4">
        <v>53397251</v>
      </c>
      <c r="B1601" s="4">
        <v>1700</v>
      </c>
      <c r="C1601" s="81" t="s">
        <v>77</v>
      </c>
    </row>
    <row r="1602" spans="1:4" x14ac:dyDescent="0.15">
      <c r="A1602" s="4">
        <v>53397252</v>
      </c>
      <c r="B1602" s="4">
        <v>1701</v>
      </c>
      <c r="C1602" s="81" t="s">
        <v>77</v>
      </c>
    </row>
    <row r="1603" spans="1:4" x14ac:dyDescent="0.15">
      <c r="A1603" s="4">
        <v>53397253</v>
      </c>
      <c r="B1603" s="4">
        <v>1702</v>
      </c>
      <c r="C1603" s="81" t="s">
        <v>1128</v>
      </c>
      <c r="D1603" s="55" t="s">
        <v>1986</v>
      </c>
    </row>
    <row r="1604" spans="1:4" x14ac:dyDescent="0.15">
      <c r="A1604" s="4">
        <v>53397254</v>
      </c>
      <c r="B1604" s="4">
        <v>1703</v>
      </c>
      <c r="C1604" s="81" t="s">
        <v>1574</v>
      </c>
    </row>
    <row r="1605" spans="1:4" x14ac:dyDescent="0.15">
      <c r="A1605" s="4">
        <v>53397255</v>
      </c>
      <c r="B1605" s="4">
        <v>1704</v>
      </c>
      <c r="C1605" s="81" t="s">
        <v>90</v>
      </c>
    </row>
    <row r="1606" spans="1:4" x14ac:dyDescent="0.15">
      <c r="A1606" s="4">
        <v>53397256</v>
      </c>
      <c r="B1606" s="4">
        <v>1705</v>
      </c>
      <c r="C1606" s="81" t="s">
        <v>1575</v>
      </c>
    </row>
    <row r="1607" spans="1:4" x14ac:dyDescent="0.15">
      <c r="A1607" s="4">
        <v>53397257</v>
      </c>
      <c r="B1607" s="4">
        <v>1706</v>
      </c>
      <c r="C1607" s="81" t="s">
        <v>1576</v>
      </c>
    </row>
    <row r="1608" spans="1:4" x14ac:dyDescent="0.15">
      <c r="A1608" s="4">
        <v>53397258</v>
      </c>
      <c r="B1608" s="4">
        <v>1707</v>
      </c>
      <c r="C1608" s="81" t="s">
        <v>86</v>
      </c>
    </row>
    <row r="1609" spans="1:4" x14ac:dyDescent="0.15">
      <c r="A1609" s="4">
        <v>53397259</v>
      </c>
      <c r="B1609" s="4">
        <v>1708</v>
      </c>
      <c r="C1609" s="81" t="s">
        <v>1577</v>
      </c>
    </row>
    <row r="1610" spans="1:4" x14ac:dyDescent="0.15">
      <c r="A1610" s="4">
        <v>53397260</v>
      </c>
      <c r="B1610" s="4">
        <v>1709</v>
      </c>
      <c r="C1610" s="81" t="s">
        <v>77</v>
      </c>
    </row>
    <row r="1611" spans="1:4" x14ac:dyDescent="0.15">
      <c r="A1611" s="4">
        <v>53397261</v>
      </c>
      <c r="B1611" s="4">
        <v>1710</v>
      </c>
      <c r="C1611" s="81" t="s">
        <v>1578</v>
      </c>
    </row>
    <row r="1612" spans="1:4" x14ac:dyDescent="0.15">
      <c r="A1612" s="4">
        <v>53397262</v>
      </c>
      <c r="B1612" s="4">
        <v>1711</v>
      </c>
      <c r="C1612" s="81" t="s">
        <v>1579</v>
      </c>
    </row>
    <row r="1613" spans="1:4" x14ac:dyDescent="0.15">
      <c r="A1613" s="4">
        <v>53397263</v>
      </c>
      <c r="B1613" s="4">
        <v>1712</v>
      </c>
      <c r="C1613" s="81" t="s">
        <v>1580</v>
      </c>
    </row>
    <row r="1614" spans="1:4" x14ac:dyDescent="0.15">
      <c r="A1614" s="4">
        <v>53397264</v>
      </c>
      <c r="B1614" s="4">
        <v>1713</v>
      </c>
      <c r="C1614" s="81" t="s">
        <v>92</v>
      </c>
    </row>
    <row r="1615" spans="1:4" x14ac:dyDescent="0.15">
      <c r="A1615" s="4">
        <v>53397265</v>
      </c>
      <c r="B1615" s="4">
        <v>1714</v>
      </c>
      <c r="C1615" s="81" t="s">
        <v>1581</v>
      </c>
    </row>
    <row r="1616" spans="1:4" x14ac:dyDescent="0.15">
      <c r="A1616" s="4">
        <v>53397266</v>
      </c>
      <c r="B1616" s="4">
        <v>1715</v>
      </c>
      <c r="C1616" s="81" t="s">
        <v>93</v>
      </c>
    </row>
    <row r="1617" spans="1:4" x14ac:dyDescent="0.15">
      <c r="A1617" s="4">
        <v>53397267</v>
      </c>
      <c r="B1617" s="4">
        <v>1716</v>
      </c>
      <c r="C1617" s="81" t="s">
        <v>91</v>
      </c>
    </row>
    <row r="1618" spans="1:4" x14ac:dyDescent="0.15">
      <c r="A1618" s="4">
        <v>53397268</v>
      </c>
      <c r="B1618" s="4">
        <v>1717</v>
      </c>
      <c r="C1618" s="81" t="s">
        <v>884</v>
      </c>
    </row>
    <row r="1619" spans="1:4" x14ac:dyDescent="0.15">
      <c r="A1619" s="4">
        <v>53397269</v>
      </c>
      <c r="B1619" s="4">
        <v>1718</v>
      </c>
      <c r="C1619" s="81" t="s">
        <v>1129</v>
      </c>
    </row>
    <row r="1620" spans="1:4" x14ac:dyDescent="0.15">
      <c r="A1620" s="4">
        <v>53397270</v>
      </c>
      <c r="B1620" s="4">
        <v>1719</v>
      </c>
      <c r="C1620" s="81" t="s">
        <v>79</v>
      </c>
    </row>
    <row r="1621" spans="1:4" x14ac:dyDescent="0.15">
      <c r="A1621" s="4">
        <v>53397271</v>
      </c>
      <c r="B1621" s="4">
        <v>1720</v>
      </c>
      <c r="C1621" s="81" t="s">
        <v>1582</v>
      </c>
    </row>
    <row r="1622" spans="1:4" x14ac:dyDescent="0.15">
      <c r="A1622" s="4">
        <v>53397272</v>
      </c>
      <c r="B1622" s="4">
        <v>1721</v>
      </c>
      <c r="C1622" s="81" t="s">
        <v>1583</v>
      </c>
    </row>
    <row r="1623" spans="1:4" x14ac:dyDescent="0.15">
      <c r="A1623" s="4">
        <v>53397273</v>
      </c>
      <c r="B1623" s="4">
        <v>1722</v>
      </c>
      <c r="C1623" s="81" t="s">
        <v>77</v>
      </c>
    </row>
    <row r="1624" spans="1:4" x14ac:dyDescent="0.15">
      <c r="A1624" s="4">
        <v>53397274</v>
      </c>
      <c r="B1624" s="4">
        <v>1723</v>
      </c>
      <c r="C1624" s="81" t="s">
        <v>92</v>
      </c>
    </row>
    <row r="1625" spans="1:4" x14ac:dyDescent="0.15">
      <c r="A1625" s="4">
        <v>53397275</v>
      </c>
      <c r="B1625" s="4">
        <v>1724</v>
      </c>
      <c r="C1625" s="81" t="s">
        <v>1584</v>
      </c>
    </row>
    <row r="1626" spans="1:4" x14ac:dyDescent="0.15">
      <c r="A1626" s="4">
        <v>53397276</v>
      </c>
      <c r="B1626" s="4">
        <v>1725</v>
      </c>
      <c r="C1626" s="81" t="s">
        <v>1585</v>
      </c>
      <c r="D1626" s="55" t="s">
        <v>1986</v>
      </c>
    </row>
    <row r="1627" spans="1:4" x14ac:dyDescent="0.15">
      <c r="A1627" s="4">
        <v>53397277</v>
      </c>
      <c r="B1627" s="4">
        <v>1726</v>
      </c>
      <c r="C1627" s="81" t="s">
        <v>1586</v>
      </c>
    </row>
    <row r="1628" spans="1:4" x14ac:dyDescent="0.15">
      <c r="A1628" s="4">
        <v>53397278</v>
      </c>
      <c r="B1628" s="4">
        <v>1727</v>
      </c>
      <c r="C1628" s="81" t="s">
        <v>94</v>
      </c>
    </row>
    <row r="1629" spans="1:4" ht="24" x14ac:dyDescent="0.15">
      <c r="A1629" s="4">
        <v>53397279</v>
      </c>
      <c r="B1629" s="4">
        <v>1728</v>
      </c>
      <c r="C1629" s="81" t="s">
        <v>4674</v>
      </c>
      <c r="D1629" s="55" t="s">
        <v>1987</v>
      </c>
    </row>
    <row r="1630" spans="1:4" x14ac:dyDescent="0.15">
      <c r="A1630" s="4">
        <v>53397280</v>
      </c>
      <c r="B1630" s="4">
        <v>1729</v>
      </c>
      <c r="C1630" s="81" t="s">
        <v>79</v>
      </c>
    </row>
    <row r="1631" spans="1:4" x14ac:dyDescent="0.15">
      <c r="A1631" s="4">
        <v>53397281</v>
      </c>
      <c r="B1631" s="4">
        <v>1730</v>
      </c>
      <c r="C1631" s="81" t="s">
        <v>1587</v>
      </c>
    </row>
    <row r="1632" spans="1:4" x14ac:dyDescent="0.15">
      <c r="A1632" s="4">
        <v>53397282</v>
      </c>
      <c r="B1632" s="4">
        <v>1731</v>
      </c>
      <c r="C1632" s="81" t="s">
        <v>1588</v>
      </c>
    </row>
    <row r="1633" spans="1:4" x14ac:dyDescent="0.15">
      <c r="A1633" s="4">
        <v>53397283</v>
      </c>
      <c r="B1633" s="4">
        <v>1732</v>
      </c>
      <c r="C1633" s="81" t="s">
        <v>95</v>
      </c>
    </row>
    <row r="1634" spans="1:4" x14ac:dyDescent="0.15">
      <c r="A1634" s="4">
        <v>53397284</v>
      </c>
      <c r="B1634" s="4">
        <v>1733</v>
      </c>
      <c r="C1634" s="81" t="s">
        <v>92</v>
      </c>
    </row>
    <row r="1635" spans="1:4" x14ac:dyDescent="0.15">
      <c r="A1635" s="4">
        <v>53397285</v>
      </c>
      <c r="B1635" s="4">
        <v>1734</v>
      </c>
      <c r="C1635" s="81" t="s">
        <v>1589</v>
      </c>
    </row>
    <row r="1636" spans="1:4" x14ac:dyDescent="0.15">
      <c r="A1636" s="4">
        <v>53397286</v>
      </c>
      <c r="B1636" s="4">
        <v>1735</v>
      </c>
      <c r="C1636" s="81" t="s">
        <v>93</v>
      </c>
    </row>
    <row r="1637" spans="1:4" x14ac:dyDescent="0.15">
      <c r="A1637" s="4">
        <v>53397287</v>
      </c>
      <c r="B1637" s="4">
        <v>1736</v>
      </c>
      <c r="C1637" s="81" t="s">
        <v>1590</v>
      </c>
      <c r="D1637" s="55" t="s">
        <v>1987</v>
      </c>
    </row>
    <row r="1638" spans="1:4" x14ac:dyDescent="0.15">
      <c r="A1638" s="4">
        <v>53397288</v>
      </c>
      <c r="B1638" s="4">
        <v>1737</v>
      </c>
      <c r="C1638" s="81" t="s">
        <v>1591</v>
      </c>
    </row>
    <row r="1639" spans="1:4" x14ac:dyDescent="0.15">
      <c r="A1639" s="4">
        <v>53397289</v>
      </c>
      <c r="B1639" s="4">
        <v>1738</v>
      </c>
      <c r="C1639" s="81" t="s">
        <v>4675</v>
      </c>
      <c r="D1639" s="55" t="s">
        <v>1987</v>
      </c>
    </row>
    <row r="1640" spans="1:4" x14ac:dyDescent="0.15">
      <c r="A1640" s="4">
        <v>53397290</v>
      </c>
      <c r="B1640" s="4">
        <v>1739</v>
      </c>
      <c r="C1640" s="81" t="s">
        <v>80</v>
      </c>
    </row>
    <row r="1641" spans="1:4" x14ac:dyDescent="0.15">
      <c r="A1641" s="4">
        <v>53397291</v>
      </c>
      <c r="B1641" s="4">
        <v>1740</v>
      </c>
      <c r="C1641" s="81" t="s">
        <v>80</v>
      </c>
    </row>
    <row r="1642" spans="1:4" x14ac:dyDescent="0.15">
      <c r="A1642" s="4">
        <v>53397292</v>
      </c>
      <c r="B1642" s="4">
        <v>1741</v>
      </c>
      <c r="C1642" s="81" t="s">
        <v>1592</v>
      </c>
    </row>
    <row r="1643" spans="1:4" x14ac:dyDescent="0.15">
      <c r="A1643" s="4">
        <v>53397293</v>
      </c>
      <c r="B1643" s="4">
        <v>1742</v>
      </c>
      <c r="C1643" s="81" t="s">
        <v>96</v>
      </c>
    </row>
    <row r="1644" spans="1:4" x14ac:dyDescent="0.15">
      <c r="A1644" s="4">
        <v>53397294</v>
      </c>
      <c r="B1644" s="4">
        <v>1743</v>
      </c>
      <c r="C1644" s="81" t="s">
        <v>96</v>
      </c>
    </row>
    <row r="1645" spans="1:4" x14ac:dyDescent="0.15">
      <c r="A1645" s="4">
        <v>53397295</v>
      </c>
      <c r="B1645" s="4">
        <v>1744</v>
      </c>
      <c r="C1645" s="81" t="s">
        <v>93</v>
      </c>
    </row>
    <row r="1646" spans="1:4" x14ac:dyDescent="0.15">
      <c r="A1646" s="4">
        <v>53397296</v>
      </c>
      <c r="B1646" s="4">
        <v>1745</v>
      </c>
      <c r="C1646" s="81" t="s">
        <v>93</v>
      </c>
    </row>
    <row r="1647" spans="1:4" x14ac:dyDescent="0.15">
      <c r="A1647" s="4">
        <v>53397297</v>
      </c>
      <c r="B1647" s="4">
        <v>1746</v>
      </c>
      <c r="C1647" s="81" t="s">
        <v>93</v>
      </c>
    </row>
    <row r="1648" spans="1:4" ht="24" x14ac:dyDescent="0.15">
      <c r="A1648" s="4">
        <v>53397298</v>
      </c>
      <c r="B1648" s="4">
        <v>1747</v>
      </c>
      <c r="C1648" s="81" t="s">
        <v>4221</v>
      </c>
    </row>
    <row r="1649" spans="1:4" ht="24" x14ac:dyDescent="0.15">
      <c r="A1649" s="4">
        <v>53397299</v>
      </c>
      <c r="B1649" s="4">
        <v>1748</v>
      </c>
      <c r="C1649" s="81" t="s">
        <v>1130</v>
      </c>
    </row>
    <row r="1650" spans="1:4" x14ac:dyDescent="0.15">
      <c r="A1650" s="4">
        <v>53397300</v>
      </c>
      <c r="B1650" s="4">
        <v>1749</v>
      </c>
      <c r="C1650" s="81" t="s">
        <v>63</v>
      </c>
    </row>
    <row r="1651" spans="1:4" ht="24" x14ac:dyDescent="0.15">
      <c r="A1651" s="4">
        <v>53397301</v>
      </c>
      <c r="B1651" s="4">
        <v>1750</v>
      </c>
      <c r="C1651" s="81" t="s">
        <v>1593</v>
      </c>
    </row>
    <row r="1652" spans="1:4" x14ac:dyDescent="0.15">
      <c r="A1652" s="4">
        <v>53397302</v>
      </c>
      <c r="B1652" s="4">
        <v>1751</v>
      </c>
      <c r="C1652" s="81" t="s">
        <v>1594</v>
      </c>
    </row>
    <row r="1653" spans="1:4" ht="24" x14ac:dyDescent="0.15">
      <c r="A1653" s="4">
        <v>53397303</v>
      </c>
      <c r="B1653" s="4">
        <v>1752</v>
      </c>
      <c r="C1653" s="81" t="s">
        <v>1595</v>
      </c>
    </row>
    <row r="1654" spans="1:4" x14ac:dyDescent="0.15">
      <c r="A1654" s="4">
        <v>53397304</v>
      </c>
      <c r="B1654" s="4">
        <v>1753</v>
      </c>
      <c r="C1654" s="81" t="s">
        <v>1596</v>
      </c>
    </row>
    <row r="1655" spans="1:4" x14ac:dyDescent="0.15">
      <c r="A1655" s="4">
        <v>53397305</v>
      </c>
      <c r="B1655" s="4">
        <v>1754</v>
      </c>
      <c r="C1655" s="81" t="s">
        <v>61</v>
      </c>
    </row>
    <row r="1656" spans="1:4" ht="24" x14ac:dyDescent="0.15">
      <c r="A1656" s="4">
        <v>53397306</v>
      </c>
      <c r="B1656" s="4">
        <v>1755</v>
      </c>
      <c r="C1656" s="81" t="s">
        <v>4676</v>
      </c>
      <c r="D1656" s="55" t="s">
        <v>16</v>
      </c>
    </row>
    <row r="1657" spans="1:4" x14ac:dyDescent="0.15">
      <c r="A1657" s="4">
        <v>53397307</v>
      </c>
      <c r="B1657" s="4">
        <v>1756</v>
      </c>
      <c r="C1657" s="81" t="s">
        <v>1597</v>
      </c>
    </row>
    <row r="1658" spans="1:4" x14ac:dyDescent="0.15">
      <c r="A1658" s="4">
        <v>53397308</v>
      </c>
      <c r="B1658" s="4">
        <v>1757</v>
      </c>
      <c r="C1658" s="81" t="s">
        <v>1131</v>
      </c>
    </row>
    <row r="1659" spans="1:4" ht="24" x14ac:dyDescent="0.15">
      <c r="A1659" s="4">
        <v>53397309</v>
      </c>
      <c r="B1659" s="4">
        <v>1758</v>
      </c>
      <c r="C1659" s="81" t="s">
        <v>4677</v>
      </c>
    </row>
    <row r="1660" spans="1:4" x14ac:dyDescent="0.15">
      <c r="A1660" s="4">
        <v>53397310</v>
      </c>
      <c r="B1660" s="4">
        <v>1759</v>
      </c>
      <c r="C1660" s="81" t="s">
        <v>1132</v>
      </c>
    </row>
    <row r="1661" spans="1:4" x14ac:dyDescent="0.15">
      <c r="A1661" s="4">
        <v>53397311</v>
      </c>
      <c r="B1661" s="4">
        <v>1760</v>
      </c>
      <c r="C1661" s="81" t="s">
        <v>97</v>
      </c>
    </row>
    <row r="1662" spans="1:4" x14ac:dyDescent="0.15">
      <c r="A1662" s="4">
        <v>53397312</v>
      </c>
      <c r="B1662" s="4">
        <v>1761</v>
      </c>
      <c r="C1662" s="81" t="s">
        <v>97</v>
      </c>
    </row>
    <row r="1663" spans="1:4" ht="24" x14ac:dyDescent="0.15">
      <c r="A1663" s="4">
        <v>53397313</v>
      </c>
      <c r="B1663" s="4">
        <v>1762</v>
      </c>
      <c r="C1663" s="81" t="s">
        <v>4678</v>
      </c>
    </row>
    <row r="1664" spans="1:4" x14ac:dyDescent="0.15">
      <c r="A1664" s="4">
        <v>53397314</v>
      </c>
      <c r="B1664" s="4">
        <v>1763</v>
      </c>
      <c r="C1664" s="81" t="s">
        <v>4222</v>
      </c>
    </row>
    <row r="1665" spans="1:4" x14ac:dyDescent="0.15">
      <c r="A1665" s="4">
        <v>53397315</v>
      </c>
      <c r="B1665" s="4">
        <v>1764</v>
      </c>
      <c r="C1665" s="81" t="s">
        <v>4055</v>
      </c>
    </row>
    <row r="1666" spans="1:4" ht="24" x14ac:dyDescent="0.15">
      <c r="A1666" s="4">
        <v>53397316</v>
      </c>
      <c r="B1666" s="4">
        <v>1765</v>
      </c>
      <c r="C1666" s="81" t="s">
        <v>1133</v>
      </c>
    </row>
    <row r="1667" spans="1:4" x14ac:dyDescent="0.15">
      <c r="A1667" s="4">
        <v>53397317</v>
      </c>
      <c r="B1667" s="4">
        <v>1766</v>
      </c>
      <c r="C1667" s="81" t="s">
        <v>4223</v>
      </c>
    </row>
    <row r="1668" spans="1:4" x14ac:dyDescent="0.15">
      <c r="A1668" s="4">
        <v>53397318</v>
      </c>
      <c r="B1668" s="4">
        <v>1767</v>
      </c>
      <c r="C1668" s="81" t="s">
        <v>1598</v>
      </c>
      <c r="D1668" s="55" t="s">
        <v>1986</v>
      </c>
    </row>
    <row r="1669" spans="1:4" x14ac:dyDescent="0.15">
      <c r="A1669" s="4">
        <v>53397319</v>
      </c>
      <c r="B1669" s="4">
        <v>1768</v>
      </c>
      <c r="C1669" s="81" t="s">
        <v>885</v>
      </c>
    </row>
    <row r="1670" spans="1:4" x14ac:dyDescent="0.15">
      <c r="A1670" s="4">
        <v>53397320</v>
      </c>
      <c r="B1670" s="4">
        <v>1769</v>
      </c>
      <c r="C1670" s="81" t="s">
        <v>1599</v>
      </c>
    </row>
    <row r="1671" spans="1:4" x14ac:dyDescent="0.15">
      <c r="A1671" s="4">
        <v>53397321</v>
      </c>
      <c r="B1671" s="4">
        <v>1770</v>
      </c>
      <c r="C1671" s="81" t="s">
        <v>1600</v>
      </c>
      <c r="D1671" s="55" t="s">
        <v>1986</v>
      </c>
    </row>
    <row r="1672" spans="1:4" x14ac:dyDescent="0.15">
      <c r="A1672" s="4">
        <v>53397322</v>
      </c>
      <c r="B1672" s="4">
        <v>1771</v>
      </c>
      <c r="C1672" s="81" t="s">
        <v>97</v>
      </c>
    </row>
    <row r="1673" spans="1:4" x14ac:dyDescent="0.15">
      <c r="A1673" s="4">
        <v>53397323</v>
      </c>
      <c r="B1673" s="4">
        <v>1772</v>
      </c>
      <c r="C1673" s="81" t="s">
        <v>1601</v>
      </c>
    </row>
    <row r="1674" spans="1:4" x14ac:dyDescent="0.15">
      <c r="A1674" s="4">
        <v>53397324</v>
      </c>
      <c r="B1674" s="4">
        <v>1773</v>
      </c>
      <c r="C1674" s="81" t="s">
        <v>1602</v>
      </c>
    </row>
    <row r="1675" spans="1:4" x14ac:dyDescent="0.15">
      <c r="A1675" s="4">
        <v>53397325</v>
      </c>
      <c r="B1675" s="4">
        <v>1774</v>
      </c>
      <c r="C1675" s="81" t="s">
        <v>1603</v>
      </c>
    </row>
    <row r="1676" spans="1:4" x14ac:dyDescent="0.15">
      <c r="A1676" s="4">
        <v>53397326</v>
      </c>
      <c r="B1676" s="4">
        <v>1775</v>
      </c>
      <c r="C1676" s="81" t="s">
        <v>1604</v>
      </c>
    </row>
    <row r="1677" spans="1:4" x14ac:dyDescent="0.15">
      <c r="A1677" s="4">
        <v>53397327</v>
      </c>
      <c r="B1677" s="4">
        <v>1776</v>
      </c>
      <c r="C1677" s="81" t="s">
        <v>1134</v>
      </c>
    </row>
    <row r="1678" spans="1:4" x14ac:dyDescent="0.15">
      <c r="A1678" s="4">
        <v>53397328</v>
      </c>
      <c r="B1678" s="4">
        <v>1777</v>
      </c>
      <c r="C1678" s="81" t="s">
        <v>61</v>
      </c>
    </row>
    <row r="1679" spans="1:4" x14ac:dyDescent="0.15">
      <c r="A1679" s="4">
        <v>53397329</v>
      </c>
      <c r="B1679" s="4">
        <v>1778</v>
      </c>
      <c r="C1679" s="81" t="s">
        <v>61</v>
      </c>
    </row>
    <row r="1680" spans="1:4" x14ac:dyDescent="0.15">
      <c r="A1680" s="4">
        <v>53397330</v>
      </c>
      <c r="B1680" s="4">
        <v>1779</v>
      </c>
      <c r="C1680" s="81" t="s">
        <v>1135</v>
      </c>
    </row>
    <row r="1681" spans="1:4" x14ac:dyDescent="0.15">
      <c r="A1681" s="4">
        <v>53397331</v>
      </c>
      <c r="B1681" s="4">
        <v>1780</v>
      </c>
      <c r="C1681" s="81" t="s">
        <v>87</v>
      </c>
    </row>
    <row r="1682" spans="1:4" x14ac:dyDescent="0.15">
      <c r="A1682" s="4">
        <v>53397332</v>
      </c>
      <c r="B1682" s="4">
        <v>1781</v>
      </c>
      <c r="C1682" s="81" t="s">
        <v>1605</v>
      </c>
    </row>
    <row r="1683" spans="1:4" x14ac:dyDescent="0.15">
      <c r="A1683" s="4">
        <v>53397333</v>
      </c>
      <c r="B1683" s="4">
        <v>1782</v>
      </c>
      <c r="C1683" s="81" t="s">
        <v>1136</v>
      </c>
    </row>
    <row r="1684" spans="1:4" x14ac:dyDescent="0.15">
      <c r="A1684" s="4">
        <v>53397334</v>
      </c>
      <c r="B1684" s="4">
        <v>1783</v>
      </c>
      <c r="C1684" s="81" t="s">
        <v>1606</v>
      </c>
    </row>
    <row r="1685" spans="1:4" x14ac:dyDescent="0.15">
      <c r="A1685" s="4">
        <v>53397335</v>
      </c>
      <c r="B1685" s="4">
        <v>1784</v>
      </c>
      <c r="C1685" s="81" t="s">
        <v>1607</v>
      </c>
    </row>
    <row r="1686" spans="1:4" ht="24" x14ac:dyDescent="0.15">
      <c r="A1686" s="4">
        <v>53397336</v>
      </c>
      <c r="B1686" s="4">
        <v>1785</v>
      </c>
      <c r="C1686" s="81" t="s">
        <v>1608</v>
      </c>
    </row>
    <row r="1687" spans="1:4" x14ac:dyDescent="0.15">
      <c r="A1687" s="4">
        <v>53397337</v>
      </c>
      <c r="B1687" s="4">
        <v>1786</v>
      </c>
      <c r="C1687" s="81" t="s">
        <v>61</v>
      </c>
    </row>
    <row r="1688" spans="1:4" x14ac:dyDescent="0.15">
      <c r="A1688" s="4">
        <v>53397338</v>
      </c>
      <c r="B1688" s="4">
        <v>1787</v>
      </c>
      <c r="C1688" s="81" t="s">
        <v>61</v>
      </c>
    </row>
    <row r="1689" spans="1:4" x14ac:dyDescent="0.15">
      <c r="A1689" s="4">
        <v>53397339</v>
      </c>
      <c r="B1689" s="4">
        <v>1788</v>
      </c>
      <c r="C1689" s="81" t="s">
        <v>4224</v>
      </c>
    </row>
    <row r="1690" spans="1:4" ht="24" x14ac:dyDescent="0.15">
      <c r="A1690" s="4">
        <v>53397340</v>
      </c>
      <c r="B1690" s="4">
        <v>1789</v>
      </c>
      <c r="C1690" s="81" t="s">
        <v>1137</v>
      </c>
    </row>
    <row r="1691" spans="1:4" x14ac:dyDescent="0.15">
      <c r="A1691" s="4">
        <v>53397341</v>
      </c>
      <c r="B1691" s="4">
        <v>1790</v>
      </c>
      <c r="C1691" s="81" t="s">
        <v>1609</v>
      </c>
    </row>
    <row r="1692" spans="1:4" x14ac:dyDescent="0.15">
      <c r="A1692" s="4">
        <v>53397342</v>
      </c>
      <c r="B1692" s="4">
        <v>1791</v>
      </c>
      <c r="C1692" s="81" t="s">
        <v>1610</v>
      </c>
      <c r="D1692" s="55" t="s">
        <v>1986</v>
      </c>
    </row>
    <row r="1693" spans="1:4" x14ac:dyDescent="0.15">
      <c r="A1693" s="4">
        <v>53397343</v>
      </c>
      <c r="B1693" s="4">
        <v>1792</v>
      </c>
      <c r="C1693" s="81" t="s">
        <v>1611</v>
      </c>
    </row>
    <row r="1694" spans="1:4" x14ac:dyDescent="0.15">
      <c r="A1694" s="4">
        <v>53397344</v>
      </c>
      <c r="B1694" s="4">
        <v>1793</v>
      </c>
      <c r="C1694" s="81" t="s">
        <v>1612</v>
      </c>
    </row>
    <row r="1695" spans="1:4" x14ac:dyDescent="0.15">
      <c r="A1695" s="4">
        <v>53397345</v>
      </c>
      <c r="B1695" s="4">
        <v>1794</v>
      </c>
      <c r="C1695" s="81" t="s">
        <v>1613</v>
      </c>
    </row>
    <row r="1696" spans="1:4" x14ac:dyDescent="0.15">
      <c r="A1696" s="4">
        <v>53397346</v>
      </c>
      <c r="B1696" s="4">
        <v>1795</v>
      </c>
      <c r="C1696" s="81" t="s">
        <v>99</v>
      </c>
    </row>
    <row r="1697" spans="1:3" ht="24" x14ac:dyDescent="0.15">
      <c r="A1697" s="4">
        <v>53397347</v>
      </c>
      <c r="B1697" s="4">
        <v>1796</v>
      </c>
      <c r="C1697" s="81" t="s">
        <v>3998</v>
      </c>
    </row>
    <row r="1698" spans="1:3" x14ac:dyDescent="0.15">
      <c r="A1698" s="4">
        <v>53397348</v>
      </c>
      <c r="B1698" s="4">
        <v>1797</v>
      </c>
      <c r="C1698" s="81" t="s">
        <v>3999</v>
      </c>
    </row>
    <row r="1699" spans="1:3" x14ac:dyDescent="0.15">
      <c r="A1699" s="4">
        <v>53397349</v>
      </c>
      <c r="B1699" s="4">
        <v>1798</v>
      </c>
      <c r="C1699" s="81" t="s">
        <v>1138</v>
      </c>
    </row>
    <row r="1700" spans="1:3" ht="24" x14ac:dyDescent="0.15">
      <c r="A1700" s="4">
        <v>53397350</v>
      </c>
      <c r="B1700" s="4">
        <v>1799</v>
      </c>
      <c r="C1700" s="81" t="s">
        <v>4679</v>
      </c>
    </row>
    <row r="1701" spans="1:3" x14ac:dyDescent="0.15">
      <c r="A1701" s="4">
        <v>53397351</v>
      </c>
      <c r="B1701" s="4">
        <v>1800</v>
      </c>
      <c r="C1701" s="81" t="s">
        <v>1614</v>
      </c>
    </row>
    <row r="1702" spans="1:3" x14ac:dyDescent="0.15">
      <c r="A1702" s="4">
        <v>53397352</v>
      </c>
      <c r="B1702" s="4">
        <v>1801</v>
      </c>
      <c r="C1702" s="81" t="s">
        <v>1615</v>
      </c>
    </row>
    <row r="1703" spans="1:3" x14ac:dyDescent="0.15">
      <c r="A1703" s="4">
        <v>53397353</v>
      </c>
      <c r="B1703" s="4">
        <v>1802</v>
      </c>
      <c r="C1703" s="81" t="s">
        <v>98</v>
      </c>
    </row>
    <row r="1704" spans="1:3" x14ac:dyDescent="0.15">
      <c r="A1704" s="4">
        <v>53397354</v>
      </c>
      <c r="B1704" s="4">
        <v>1803</v>
      </c>
      <c r="C1704" s="81" t="s">
        <v>99</v>
      </c>
    </row>
    <row r="1705" spans="1:3" x14ac:dyDescent="0.15">
      <c r="A1705" s="4">
        <v>53397355</v>
      </c>
      <c r="B1705" s="4">
        <v>1804</v>
      </c>
      <c r="C1705" s="81" t="s">
        <v>99</v>
      </c>
    </row>
    <row r="1706" spans="1:3" x14ac:dyDescent="0.15">
      <c r="A1706" s="4">
        <v>53397356</v>
      </c>
      <c r="B1706" s="4">
        <v>1805</v>
      </c>
      <c r="C1706" s="81" t="s">
        <v>89</v>
      </c>
    </row>
    <row r="1707" spans="1:3" x14ac:dyDescent="0.15">
      <c r="A1707" s="4">
        <v>53397357</v>
      </c>
      <c r="B1707" s="4">
        <v>1806</v>
      </c>
      <c r="C1707" s="81" t="s">
        <v>4000</v>
      </c>
    </row>
    <row r="1708" spans="1:3" ht="24" x14ac:dyDescent="0.15">
      <c r="A1708" s="4">
        <v>53397358</v>
      </c>
      <c r="B1708" s="4">
        <v>1807</v>
      </c>
      <c r="C1708" s="81" t="s">
        <v>4225</v>
      </c>
    </row>
    <row r="1709" spans="1:3" x14ac:dyDescent="0.15">
      <c r="A1709" s="4">
        <v>53397359</v>
      </c>
      <c r="B1709" s="4">
        <v>1808</v>
      </c>
      <c r="C1709" s="81" t="s">
        <v>100</v>
      </c>
    </row>
    <row r="1710" spans="1:3" ht="24" x14ac:dyDescent="0.15">
      <c r="A1710" s="4">
        <v>53397360</v>
      </c>
      <c r="B1710" s="4">
        <v>1809</v>
      </c>
      <c r="C1710" s="81" t="s">
        <v>4680</v>
      </c>
    </row>
    <row r="1711" spans="1:3" ht="24" x14ac:dyDescent="0.15">
      <c r="A1711" s="62">
        <v>53397361</v>
      </c>
      <c r="B1711" s="4">
        <v>1810</v>
      </c>
      <c r="C1711" s="82" t="s">
        <v>4550</v>
      </c>
    </row>
    <row r="1712" spans="1:3" x14ac:dyDescent="0.15">
      <c r="A1712" s="4">
        <v>53397362</v>
      </c>
      <c r="B1712" s="4">
        <v>1811</v>
      </c>
      <c r="C1712" s="81" t="s">
        <v>89</v>
      </c>
    </row>
    <row r="1713" spans="1:4" x14ac:dyDescent="0.15">
      <c r="A1713" s="4">
        <v>53397363</v>
      </c>
      <c r="B1713" s="4">
        <v>1812</v>
      </c>
      <c r="C1713" s="81" t="s">
        <v>89</v>
      </c>
    </row>
    <row r="1714" spans="1:4" x14ac:dyDescent="0.15">
      <c r="A1714" s="4">
        <v>53397364</v>
      </c>
      <c r="B1714" s="4">
        <v>1813</v>
      </c>
      <c r="C1714" s="81" t="s">
        <v>89</v>
      </c>
    </row>
    <row r="1715" spans="1:4" x14ac:dyDescent="0.15">
      <c r="A1715" s="4">
        <v>53397365</v>
      </c>
      <c r="B1715" s="4">
        <v>1814</v>
      </c>
      <c r="C1715" s="81" t="s">
        <v>89</v>
      </c>
    </row>
    <row r="1716" spans="1:4" x14ac:dyDescent="0.15">
      <c r="A1716" s="4">
        <v>53397366</v>
      </c>
      <c r="B1716" s="4">
        <v>1815</v>
      </c>
      <c r="C1716" s="81" t="s">
        <v>101</v>
      </c>
    </row>
    <row r="1717" spans="1:4" x14ac:dyDescent="0.15">
      <c r="A1717" s="4">
        <v>53397367</v>
      </c>
      <c r="B1717" s="4">
        <v>1816</v>
      </c>
      <c r="C1717" s="81" t="s">
        <v>101</v>
      </c>
    </row>
    <row r="1718" spans="1:4" x14ac:dyDescent="0.15">
      <c r="A1718" s="4">
        <v>53397368</v>
      </c>
      <c r="B1718" s="4">
        <v>1817</v>
      </c>
      <c r="C1718" s="81" t="s">
        <v>102</v>
      </c>
    </row>
    <row r="1719" spans="1:4" x14ac:dyDescent="0.15">
      <c r="A1719" s="4">
        <v>53397369</v>
      </c>
      <c r="B1719" s="4">
        <v>1818</v>
      </c>
      <c r="C1719" s="81" t="s">
        <v>886</v>
      </c>
    </row>
    <row r="1720" spans="1:4" ht="36" x14ac:dyDescent="0.15">
      <c r="A1720" s="4">
        <v>53397370</v>
      </c>
      <c r="B1720" s="4">
        <v>1819</v>
      </c>
      <c r="C1720" s="81" t="s">
        <v>1616</v>
      </c>
    </row>
    <row r="1721" spans="1:4" x14ac:dyDescent="0.15">
      <c r="A1721" s="4">
        <v>53397371</v>
      </c>
      <c r="B1721" s="4">
        <v>1820</v>
      </c>
      <c r="C1721" s="81" t="s">
        <v>1617</v>
      </c>
    </row>
    <row r="1722" spans="1:4" x14ac:dyDescent="0.15">
      <c r="A1722" s="4">
        <v>53397372</v>
      </c>
      <c r="B1722" s="4">
        <v>1821</v>
      </c>
      <c r="C1722" s="81" t="s">
        <v>89</v>
      </c>
    </row>
    <row r="1723" spans="1:4" x14ac:dyDescent="0.15">
      <c r="A1723" s="4">
        <v>53397373</v>
      </c>
      <c r="B1723" s="4">
        <v>1822</v>
      </c>
      <c r="C1723" s="81" t="s">
        <v>89</v>
      </c>
    </row>
    <row r="1724" spans="1:4" x14ac:dyDescent="0.15">
      <c r="A1724" s="4">
        <v>53397374</v>
      </c>
      <c r="B1724" s="4">
        <v>1823</v>
      </c>
      <c r="C1724" s="81" t="s">
        <v>1139</v>
      </c>
    </row>
    <row r="1725" spans="1:4" ht="24" x14ac:dyDescent="0.15">
      <c r="A1725" s="62">
        <v>53397375</v>
      </c>
      <c r="B1725" s="4">
        <v>1824</v>
      </c>
      <c r="C1725" s="82" t="s">
        <v>1140</v>
      </c>
      <c r="D1725" s="53" t="s">
        <v>2018</v>
      </c>
    </row>
    <row r="1726" spans="1:4" ht="24" x14ac:dyDescent="0.15">
      <c r="A1726" s="4">
        <v>53397376</v>
      </c>
      <c r="B1726" s="4">
        <v>1825</v>
      </c>
      <c r="C1726" s="81" t="s">
        <v>4226</v>
      </c>
    </row>
    <row r="1727" spans="1:4" x14ac:dyDescent="0.15">
      <c r="A1727" s="4">
        <v>53397377</v>
      </c>
      <c r="B1727" s="4">
        <v>1826</v>
      </c>
      <c r="C1727" s="81" t="s">
        <v>102</v>
      </c>
    </row>
    <row r="1728" spans="1:4" x14ac:dyDescent="0.15">
      <c r="A1728" s="4">
        <v>53397378</v>
      </c>
      <c r="B1728" s="4">
        <v>1827</v>
      </c>
      <c r="C1728" s="81" t="s">
        <v>4056</v>
      </c>
      <c r="D1728" s="55" t="s">
        <v>1986</v>
      </c>
    </row>
    <row r="1729" spans="1:3" x14ac:dyDescent="0.15">
      <c r="A1729" s="4">
        <v>53397379</v>
      </c>
      <c r="B1729" s="4">
        <v>1828</v>
      </c>
      <c r="C1729" s="81" t="s">
        <v>1618</v>
      </c>
    </row>
    <row r="1730" spans="1:3" x14ac:dyDescent="0.15">
      <c r="A1730" s="4">
        <v>53397380</v>
      </c>
      <c r="B1730" s="4">
        <v>1829</v>
      </c>
      <c r="C1730" s="81" t="s">
        <v>1619</v>
      </c>
    </row>
    <row r="1731" spans="1:3" x14ac:dyDescent="0.15">
      <c r="A1731" s="4">
        <v>53397381</v>
      </c>
      <c r="B1731" s="4">
        <v>1830</v>
      </c>
      <c r="C1731" s="81" t="s">
        <v>945</v>
      </c>
    </row>
    <row r="1732" spans="1:3" ht="24" x14ac:dyDescent="0.15">
      <c r="A1732" s="4">
        <v>53397382</v>
      </c>
      <c r="B1732" s="4">
        <v>1831</v>
      </c>
      <c r="C1732" s="81" t="s">
        <v>1620</v>
      </c>
    </row>
    <row r="1733" spans="1:3" x14ac:dyDescent="0.15">
      <c r="A1733" s="4">
        <v>53397383</v>
      </c>
      <c r="B1733" s="4">
        <v>1832</v>
      </c>
      <c r="C1733" s="81" t="s">
        <v>1621</v>
      </c>
    </row>
    <row r="1734" spans="1:3" x14ac:dyDescent="0.15">
      <c r="A1734" s="4">
        <v>53397384</v>
      </c>
      <c r="B1734" s="4">
        <v>1833</v>
      </c>
      <c r="C1734" s="81" t="s">
        <v>1622</v>
      </c>
    </row>
    <row r="1735" spans="1:3" ht="24" x14ac:dyDescent="0.15">
      <c r="A1735" s="4">
        <v>53397385</v>
      </c>
      <c r="B1735" s="4">
        <v>1834</v>
      </c>
      <c r="C1735" s="81" t="s">
        <v>4551</v>
      </c>
    </row>
    <row r="1736" spans="1:3" x14ac:dyDescent="0.15">
      <c r="A1736" s="4">
        <v>53397386</v>
      </c>
      <c r="B1736" s="4">
        <v>1835</v>
      </c>
      <c r="C1736" s="81" t="s">
        <v>102</v>
      </c>
    </row>
    <row r="1737" spans="1:3" x14ac:dyDescent="0.15">
      <c r="A1737" s="4">
        <v>53397387</v>
      </c>
      <c r="B1737" s="4">
        <v>1836</v>
      </c>
      <c r="C1737" s="81" t="s">
        <v>1623</v>
      </c>
    </row>
    <row r="1738" spans="1:3" x14ac:dyDescent="0.15">
      <c r="A1738" s="4">
        <v>53397388</v>
      </c>
      <c r="B1738" s="4">
        <v>1837</v>
      </c>
      <c r="C1738" s="81" t="s">
        <v>102</v>
      </c>
    </row>
    <row r="1739" spans="1:3" ht="24" x14ac:dyDescent="0.15">
      <c r="A1739" s="4">
        <v>53397389</v>
      </c>
      <c r="B1739" s="4">
        <v>1838</v>
      </c>
      <c r="C1739" s="81" t="s">
        <v>4057</v>
      </c>
    </row>
    <row r="1740" spans="1:3" x14ac:dyDescent="0.15">
      <c r="A1740" s="4">
        <v>53397390</v>
      </c>
      <c r="B1740" s="4">
        <v>1839</v>
      </c>
      <c r="C1740" s="81" t="s">
        <v>1624</v>
      </c>
    </row>
    <row r="1741" spans="1:3" x14ac:dyDescent="0.15">
      <c r="A1741" s="4">
        <v>53397391</v>
      </c>
      <c r="B1741" s="4">
        <v>1840</v>
      </c>
      <c r="C1741" s="81" t="s">
        <v>103</v>
      </c>
    </row>
    <row r="1742" spans="1:3" x14ac:dyDescent="0.15">
      <c r="A1742" s="4">
        <v>53397392</v>
      </c>
      <c r="B1742" s="4">
        <v>1841</v>
      </c>
      <c r="C1742" s="81" t="s">
        <v>103</v>
      </c>
    </row>
    <row r="1743" spans="1:3" x14ac:dyDescent="0.15">
      <c r="A1743" s="4">
        <v>53397393</v>
      </c>
      <c r="B1743" s="4">
        <v>1842</v>
      </c>
      <c r="C1743" s="81" t="s">
        <v>104</v>
      </c>
    </row>
    <row r="1744" spans="1:3" x14ac:dyDescent="0.15">
      <c r="A1744" s="4">
        <v>53397394</v>
      </c>
      <c r="B1744" s="4">
        <v>1843</v>
      </c>
      <c r="C1744" s="81" t="s">
        <v>1141</v>
      </c>
    </row>
    <row r="1745" spans="1:4" x14ac:dyDescent="0.15">
      <c r="A1745" s="4">
        <v>53397395</v>
      </c>
      <c r="B1745" s="4">
        <v>1844</v>
      </c>
      <c r="C1745" s="81" t="s">
        <v>102</v>
      </c>
    </row>
    <row r="1746" spans="1:4" x14ac:dyDescent="0.15">
      <c r="A1746" s="4">
        <v>53397396</v>
      </c>
      <c r="B1746" s="4">
        <v>1845</v>
      </c>
      <c r="C1746" s="81" t="s">
        <v>4058</v>
      </c>
    </row>
    <row r="1747" spans="1:4" x14ac:dyDescent="0.15">
      <c r="A1747" s="4">
        <v>53397397</v>
      </c>
      <c r="B1747" s="4">
        <v>1846</v>
      </c>
      <c r="C1747" s="81" t="s">
        <v>4059</v>
      </c>
    </row>
    <row r="1748" spans="1:4" ht="24" x14ac:dyDescent="0.15">
      <c r="A1748" s="4">
        <v>53397398</v>
      </c>
      <c r="B1748" s="4">
        <v>1847</v>
      </c>
      <c r="C1748" s="81" t="s">
        <v>4060</v>
      </c>
    </row>
    <row r="1749" spans="1:4" ht="24" x14ac:dyDescent="0.15">
      <c r="A1749" s="4">
        <v>53397399</v>
      </c>
      <c r="B1749" s="4">
        <v>1848</v>
      </c>
      <c r="C1749" s="81" t="s">
        <v>4416</v>
      </c>
    </row>
    <row r="1750" spans="1:4" x14ac:dyDescent="0.15">
      <c r="A1750" s="4">
        <v>53397400</v>
      </c>
      <c r="B1750" s="4">
        <v>1849</v>
      </c>
      <c r="C1750" s="81" t="s">
        <v>1432</v>
      </c>
    </row>
    <row r="1751" spans="1:4" x14ac:dyDescent="0.15">
      <c r="A1751" s="4">
        <v>53397401</v>
      </c>
      <c r="B1751" s="4">
        <v>1850</v>
      </c>
      <c r="C1751" s="81" t="s">
        <v>4766</v>
      </c>
      <c r="D1751" s="53" t="s">
        <v>2006</v>
      </c>
    </row>
    <row r="1752" spans="1:4" x14ac:dyDescent="0.15">
      <c r="A1752" s="4">
        <v>53397402</v>
      </c>
      <c r="B1752" s="4">
        <v>1851</v>
      </c>
      <c r="C1752" s="81" t="s">
        <v>4552</v>
      </c>
    </row>
    <row r="1753" spans="1:4" x14ac:dyDescent="0.15">
      <c r="A1753" s="4">
        <v>53397403</v>
      </c>
      <c r="B1753" s="4">
        <v>1852</v>
      </c>
      <c r="C1753" s="81" t="s">
        <v>4417</v>
      </c>
    </row>
    <row r="1754" spans="1:4" ht="24" x14ac:dyDescent="0.15">
      <c r="A1754" s="4">
        <v>53397404</v>
      </c>
      <c r="B1754" s="4">
        <v>1853</v>
      </c>
      <c r="C1754" s="81" t="s">
        <v>4330</v>
      </c>
    </row>
    <row r="1755" spans="1:4" ht="24" x14ac:dyDescent="0.15">
      <c r="A1755" s="4">
        <v>53397405</v>
      </c>
      <c r="B1755" s="4">
        <v>1854</v>
      </c>
      <c r="C1755" s="81" t="s">
        <v>4331</v>
      </c>
    </row>
    <row r="1756" spans="1:4" x14ac:dyDescent="0.15">
      <c r="A1756" s="4">
        <v>53397406</v>
      </c>
      <c r="B1756" s="4">
        <v>1855</v>
      </c>
      <c r="C1756" s="81" t="s">
        <v>1625</v>
      </c>
    </row>
    <row r="1757" spans="1:4" ht="36" x14ac:dyDescent="0.15">
      <c r="A1757" s="4">
        <v>53397407</v>
      </c>
      <c r="B1757" s="4">
        <v>1856</v>
      </c>
      <c r="C1757" s="81" t="s">
        <v>4590</v>
      </c>
    </row>
    <row r="1758" spans="1:4" ht="24" x14ac:dyDescent="0.15">
      <c r="A1758" s="4">
        <v>53397408</v>
      </c>
      <c r="B1758" s="4">
        <v>1857</v>
      </c>
      <c r="C1758" s="81" t="s">
        <v>4061</v>
      </c>
    </row>
    <row r="1759" spans="1:4" x14ac:dyDescent="0.15">
      <c r="A1759" s="4">
        <v>53397409</v>
      </c>
      <c r="B1759" s="4">
        <v>1858</v>
      </c>
      <c r="C1759" s="81" t="s">
        <v>1626</v>
      </c>
    </row>
    <row r="1760" spans="1:4" ht="24" x14ac:dyDescent="0.15">
      <c r="A1760" s="4">
        <v>53397410</v>
      </c>
      <c r="B1760" s="4">
        <v>1859</v>
      </c>
      <c r="C1760" s="81" t="s">
        <v>4418</v>
      </c>
    </row>
    <row r="1761" spans="1:4" x14ac:dyDescent="0.15">
      <c r="A1761" s="4">
        <v>53397411</v>
      </c>
      <c r="B1761" s="4">
        <v>1860</v>
      </c>
      <c r="C1761" s="81" t="s">
        <v>4767</v>
      </c>
    </row>
    <row r="1762" spans="1:4" x14ac:dyDescent="0.15">
      <c r="A1762" s="4">
        <v>53397412</v>
      </c>
      <c r="B1762" s="4">
        <v>1861</v>
      </c>
      <c r="C1762" s="81" t="s">
        <v>1627</v>
      </c>
    </row>
    <row r="1763" spans="1:4" ht="24" x14ac:dyDescent="0.15">
      <c r="A1763" s="4">
        <v>53397413</v>
      </c>
      <c r="B1763" s="4">
        <v>1862</v>
      </c>
      <c r="C1763" s="81" t="s">
        <v>4419</v>
      </c>
    </row>
    <row r="1764" spans="1:4" x14ac:dyDescent="0.15">
      <c r="A1764" s="4">
        <v>53397414</v>
      </c>
      <c r="B1764" s="4">
        <v>1863</v>
      </c>
      <c r="C1764" s="81" t="s">
        <v>4681</v>
      </c>
    </row>
    <row r="1765" spans="1:4" ht="24" x14ac:dyDescent="0.15">
      <c r="A1765" s="4">
        <v>53397415</v>
      </c>
      <c r="B1765" s="4">
        <v>1864</v>
      </c>
      <c r="C1765" s="81" t="s">
        <v>4329</v>
      </c>
      <c r="D1765" s="53" t="s">
        <v>1987</v>
      </c>
    </row>
    <row r="1766" spans="1:4" x14ac:dyDescent="0.15">
      <c r="A1766" s="4">
        <v>53397416</v>
      </c>
      <c r="B1766" s="4">
        <v>1865</v>
      </c>
      <c r="C1766" s="81" t="s">
        <v>4682</v>
      </c>
      <c r="D1766" s="55" t="s">
        <v>2019</v>
      </c>
    </row>
    <row r="1767" spans="1:4" ht="36" x14ac:dyDescent="0.15">
      <c r="A1767" s="4">
        <v>53397417</v>
      </c>
      <c r="B1767" s="4">
        <v>1866</v>
      </c>
      <c r="C1767" s="81" t="s">
        <v>4304</v>
      </c>
    </row>
    <row r="1768" spans="1:4" x14ac:dyDescent="0.15">
      <c r="A1768" s="4">
        <v>53397418</v>
      </c>
      <c r="B1768" s="4">
        <v>1867</v>
      </c>
      <c r="C1768" s="81" t="s">
        <v>1628</v>
      </c>
    </row>
    <row r="1769" spans="1:4" x14ac:dyDescent="0.15">
      <c r="A1769" s="4">
        <v>53397419</v>
      </c>
      <c r="B1769" s="4">
        <v>1868</v>
      </c>
      <c r="C1769" s="81" t="s">
        <v>1629</v>
      </c>
      <c r="D1769" s="53" t="s">
        <v>2020</v>
      </c>
    </row>
    <row r="1770" spans="1:4" x14ac:dyDescent="0.15">
      <c r="A1770" s="4">
        <v>53397420</v>
      </c>
      <c r="B1770" s="4">
        <v>1869</v>
      </c>
      <c r="C1770" s="81" t="s">
        <v>1630</v>
      </c>
    </row>
    <row r="1771" spans="1:4" x14ac:dyDescent="0.15">
      <c r="A1771" s="4">
        <v>53397421</v>
      </c>
      <c r="B1771" s="4">
        <v>1870</v>
      </c>
      <c r="C1771" s="81" t="s">
        <v>1631</v>
      </c>
    </row>
    <row r="1772" spans="1:4" ht="24" x14ac:dyDescent="0.15">
      <c r="A1772" s="4">
        <v>53397422</v>
      </c>
      <c r="B1772" s="4">
        <v>1871</v>
      </c>
      <c r="C1772" s="81" t="s">
        <v>1142</v>
      </c>
    </row>
    <row r="1773" spans="1:4" ht="24" x14ac:dyDescent="0.15">
      <c r="A1773" s="4">
        <v>53397423</v>
      </c>
      <c r="B1773" s="4">
        <v>1872</v>
      </c>
      <c r="C1773" s="81" t="s">
        <v>4514</v>
      </c>
    </row>
    <row r="1774" spans="1:4" x14ac:dyDescent="0.15">
      <c r="A1774" s="4">
        <v>53397424</v>
      </c>
      <c r="B1774" s="4">
        <v>1873</v>
      </c>
      <c r="C1774" s="81" t="s">
        <v>1632</v>
      </c>
    </row>
    <row r="1775" spans="1:4" ht="24" x14ac:dyDescent="0.15">
      <c r="A1775" s="4">
        <v>53397425</v>
      </c>
      <c r="B1775" s="4">
        <v>1874</v>
      </c>
      <c r="C1775" s="81" t="s">
        <v>4324</v>
      </c>
    </row>
    <row r="1776" spans="1:4" x14ac:dyDescent="0.15">
      <c r="A1776" s="4">
        <v>53397426</v>
      </c>
      <c r="B1776" s="4">
        <v>1875</v>
      </c>
      <c r="C1776" s="81" t="s">
        <v>1633</v>
      </c>
    </row>
    <row r="1777" spans="1:4" ht="36" x14ac:dyDescent="0.15">
      <c r="A1777" s="4">
        <v>53397427</v>
      </c>
      <c r="B1777" s="4">
        <v>1876</v>
      </c>
      <c r="C1777" s="81" t="s">
        <v>4305</v>
      </c>
    </row>
    <row r="1778" spans="1:4" ht="24" x14ac:dyDescent="0.15">
      <c r="A1778" s="4">
        <v>53397428</v>
      </c>
      <c r="B1778" s="4">
        <v>1877</v>
      </c>
      <c r="C1778" s="81" t="s">
        <v>4591</v>
      </c>
    </row>
    <row r="1779" spans="1:4" x14ac:dyDescent="0.15">
      <c r="A1779" s="4">
        <v>53397429</v>
      </c>
      <c r="B1779" s="4">
        <v>1878</v>
      </c>
      <c r="C1779" s="81" t="s">
        <v>1628</v>
      </c>
    </row>
    <row r="1780" spans="1:4" x14ac:dyDescent="0.15">
      <c r="A1780" s="4">
        <v>53397430</v>
      </c>
      <c r="B1780" s="4">
        <v>1879</v>
      </c>
      <c r="C1780" s="81" t="s">
        <v>887</v>
      </c>
    </row>
    <row r="1781" spans="1:4" x14ac:dyDescent="0.15">
      <c r="A1781" s="4">
        <v>53397431</v>
      </c>
      <c r="B1781" s="4">
        <v>1880</v>
      </c>
      <c r="C1781" s="81" t="s">
        <v>100</v>
      </c>
    </row>
    <row r="1782" spans="1:4" ht="24" x14ac:dyDescent="0.15">
      <c r="A1782" s="4">
        <v>53397432</v>
      </c>
      <c r="B1782" s="4">
        <v>1881</v>
      </c>
      <c r="C1782" s="81" t="s">
        <v>4420</v>
      </c>
    </row>
    <row r="1783" spans="1:4" ht="24" x14ac:dyDescent="0.15">
      <c r="A1783" s="4">
        <v>53397433</v>
      </c>
      <c r="B1783" s="4">
        <v>1882</v>
      </c>
      <c r="C1783" s="81" t="s">
        <v>4683</v>
      </c>
      <c r="D1783" s="55" t="s">
        <v>1987</v>
      </c>
    </row>
    <row r="1784" spans="1:4" x14ac:dyDescent="0.15">
      <c r="A1784" s="4">
        <v>53397434</v>
      </c>
      <c r="B1784" s="4">
        <v>1883</v>
      </c>
      <c r="C1784" s="81" t="s">
        <v>1634</v>
      </c>
    </row>
    <row r="1785" spans="1:4" x14ac:dyDescent="0.15">
      <c r="A1785" s="4">
        <v>53397435</v>
      </c>
      <c r="B1785" s="4">
        <v>1884</v>
      </c>
      <c r="C1785" s="81" t="s">
        <v>4515</v>
      </c>
    </row>
    <row r="1786" spans="1:4" ht="36" x14ac:dyDescent="0.15">
      <c r="A1786" s="4">
        <v>53397436</v>
      </c>
      <c r="B1786" s="4">
        <v>1885</v>
      </c>
      <c r="C1786" s="81" t="s">
        <v>4516</v>
      </c>
    </row>
    <row r="1787" spans="1:4" ht="24" x14ac:dyDescent="0.15">
      <c r="A1787" s="4">
        <v>53397437</v>
      </c>
      <c r="B1787" s="4">
        <v>1886</v>
      </c>
      <c r="C1787" s="81" t="s">
        <v>4062</v>
      </c>
      <c r="D1787" s="55" t="s">
        <v>1987</v>
      </c>
    </row>
    <row r="1788" spans="1:4" ht="24" x14ac:dyDescent="0.15">
      <c r="A1788" s="3">
        <v>53397438</v>
      </c>
      <c r="B1788" s="4">
        <v>1887</v>
      </c>
      <c r="C1788" s="82" t="s">
        <v>4592</v>
      </c>
    </row>
    <row r="1789" spans="1:4" x14ac:dyDescent="0.15">
      <c r="A1789" s="4">
        <v>53397439</v>
      </c>
      <c r="B1789" s="4">
        <v>1888</v>
      </c>
      <c r="C1789" s="81" t="s">
        <v>1635</v>
      </c>
    </row>
    <row r="1790" spans="1:4" x14ac:dyDescent="0.15">
      <c r="A1790" s="4">
        <v>53397440</v>
      </c>
      <c r="B1790" s="4">
        <v>1889</v>
      </c>
      <c r="C1790" s="81" t="s">
        <v>888</v>
      </c>
    </row>
    <row r="1791" spans="1:4" x14ac:dyDescent="0.15">
      <c r="A1791" s="4">
        <v>53397441</v>
      </c>
      <c r="B1791" s="4">
        <v>1890</v>
      </c>
      <c r="C1791" s="81" t="s">
        <v>100</v>
      </c>
    </row>
    <row r="1792" spans="1:4" ht="24" x14ac:dyDescent="0.15">
      <c r="A1792" s="4">
        <v>53397442</v>
      </c>
      <c r="B1792" s="4">
        <v>1891</v>
      </c>
      <c r="C1792" s="81" t="s">
        <v>4504</v>
      </c>
    </row>
    <row r="1793" spans="1:4" ht="24" x14ac:dyDescent="0.15">
      <c r="A1793" s="4">
        <v>53397443</v>
      </c>
      <c r="B1793" s="4">
        <v>1892</v>
      </c>
      <c r="C1793" s="81" t="s">
        <v>4684</v>
      </c>
      <c r="D1793" s="55" t="s">
        <v>16</v>
      </c>
    </row>
    <row r="1794" spans="1:4" x14ac:dyDescent="0.15">
      <c r="A1794" s="4">
        <v>53397444</v>
      </c>
      <c r="B1794" s="4">
        <v>1893</v>
      </c>
      <c r="C1794" s="81" t="s">
        <v>3981</v>
      </c>
    </row>
    <row r="1795" spans="1:4" x14ac:dyDescent="0.15">
      <c r="A1795" s="4">
        <v>53397445</v>
      </c>
      <c r="B1795" s="4">
        <v>1894</v>
      </c>
      <c r="C1795" s="81" t="s">
        <v>3982</v>
      </c>
    </row>
    <row r="1796" spans="1:4" ht="24" x14ac:dyDescent="0.15">
      <c r="A1796" s="4">
        <v>53397446</v>
      </c>
      <c r="B1796" s="4">
        <v>1895</v>
      </c>
      <c r="C1796" s="81" t="s">
        <v>3970</v>
      </c>
    </row>
    <row r="1797" spans="1:4" ht="24" x14ac:dyDescent="0.15">
      <c r="A1797" s="4">
        <v>53397447</v>
      </c>
      <c r="B1797" s="4">
        <v>1896</v>
      </c>
      <c r="C1797" s="81" t="s">
        <v>1636</v>
      </c>
    </row>
    <row r="1798" spans="1:4" x14ac:dyDescent="0.15">
      <c r="A1798" s="3">
        <v>53397448</v>
      </c>
      <c r="B1798" s="4">
        <v>1897</v>
      </c>
      <c r="C1798" s="82" t="s">
        <v>1008</v>
      </c>
    </row>
    <row r="1799" spans="1:4" x14ac:dyDescent="0.15">
      <c r="A1799" s="4">
        <v>53397449</v>
      </c>
      <c r="B1799" s="4">
        <v>1898</v>
      </c>
      <c r="C1799" s="81" t="s">
        <v>1637</v>
      </c>
    </row>
    <row r="1800" spans="1:4" x14ac:dyDescent="0.15">
      <c r="A1800" s="4">
        <v>53397450</v>
      </c>
      <c r="B1800" s="4">
        <v>1899</v>
      </c>
      <c r="C1800" s="81" t="s">
        <v>1638</v>
      </c>
    </row>
    <row r="1801" spans="1:4" x14ac:dyDescent="0.15">
      <c r="A1801" s="4">
        <v>53397451</v>
      </c>
      <c r="B1801" s="4">
        <v>1900</v>
      </c>
      <c r="C1801" s="81" t="s">
        <v>4421</v>
      </c>
    </row>
    <row r="1802" spans="1:4" ht="24" x14ac:dyDescent="0.15">
      <c r="A1802" s="4">
        <v>53397452</v>
      </c>
      <c r="B1802" s="4">
        <v>1901</v>
      </c>
      <c r="C1802" s="81" t="s">
        <v>4505</v>
      </c>
    </row>
    <row r="1803" spans="1:4" x14ac:dyDescent="0.15">
      <c r="A1803" s="4">
        <v>53397453</v>
      </c>
      <c r="B1803" s="4">
        <v>1902</v>
      </c>
      <c r="C1803" s="81" t="s">
        <v>4422</v>
      </c>
    </row>
    <row r="1804" spans="1:4" x14ac:dyDescent="0.15">
      <c r="A1804" s="4">
        <v>53397454</v>
      </c>
      <c r="B1804" s="4">
        <v>1903</v>
      </c>
      <c r="C1804" s="81" t="s">
        <v>3983</v>
      </c>
    </row>
    <row r="1805" spans="1:4" x14ac:dyDescent="0.15">
      <c r="A1805" s="4">
        <v>53397455</v>
      </c>
      <c r="B1805" s="4">
        <v>1904</v>
      </c>
      <c r="C1805" s="81" t="s">
        <v>3984</v>
      </c>
    </row>
    <row r="1806" spans="1:4" x14ac:dyDescent="0.15">
      <c r="A1806" s="4">
        <v>53397456</v>
      </c>
      <c r="B1806" s="4">
        <v>1905</v>
      </c>
      <c r="C1806" s="81" t="s">
        <v>105</v>
      </c>
    </row>
    <row r="1807" spans="1:4" x14ac:dyDescent="0.15">
      <c r="A1807" s="4">
        <v>53397457</v>
      </c>
      <c r="B1807" s="4">
        <v>1906</v>
      </c>
      <c r="C1807" s="81" t="s">
        <v>1639</v>
      </c>
    </row>
    <row r="1808" spans="1:4" x14ac:dyDescent="0.15">
      <c r="A1808" s="4">
        <v>53397458</v>
      </c>
      <c r="B1808" s="4">
        <v>1907</v>
      </c>
      <c r="C1808" s="81" t="s">
        <v>1640</v>
      </c>
    </row>
    <row r="1809" spans="1:4" x14ac:dyDescent="0.15">
      <c r="A1809" s="4">
        <v>53397459</v>
      </c>
      <c r="B1809" s="4">
        <v>1908</v>
      </c>
      <c r="C1809" s="81" t="s">
        <v>1009</v>
      </c>
    </row>
    <row r="1810" spans="1:4" x14ac:dyDescent="0.15">
      <c r="A1810" s="4">
        <v>53397460</v>
      </c>
      <c r="B1810" s="4">
        <v>1909</v>
      </c>
      <c r="C1810" s="81" t="s">
        <v>102</v>
      </c>
    </row>
    <row r="1811" spans="1:4" x14ac:dyDescent="0.15">
      <c r="A1811" s="4">
        <v>53397461</v>
      </c>
      <c r="B1811" s="4">
        <v>1910</v>
      </c>
      <c r="C1811" s="81" t="s">
        <v>4423</v>
      </c>
    </row>
    <row r="1812" spans="1:4" ht="36" x14ac:dyDescent="0.15">
      <c r="A1812" s="4">
        <v>53397462</v>
      </c>
      <c r="B1812" s="4">
        <v>1911</v>
      </c>
      <c r="C1812" s="81" t="s">
        <v>4798</v>
      </c>
    </row>
    <row r="1813" spans="1:4" x14ac:dyDescent="0.15">
      <c r="A1813" s="4">
        <v>53397463</v>
      </c>
      <c r="B1813" s="4">
        <v>1912</v>
      </c>
      <c r="C1813" s="81" t="s">
        <v>4768</v>
      </c>
    </row>
    <row r="1814" spans="1:4" x14ac:dyDescent="0.15">
      <c r="A1814" s="4">
        <v>53397464</v>
      </c>
      <c r="B1814" s="4">
        <v>1913</v>
      </c>
      <c r="C1814" s="81" t="s">
        <v>1143</v>
      </c>
    </row>
    <row r="1815" spans="1:4" x14ac:dyDescent="0.15">
      <c r="A1815" s="4">
        <v>53397465</v>
      </c>
      <c r="B1815" s="4">
        <v>1914</v>
      </c>
      <c r="C1815" s="81" t="s">
        <v>105</v>
      </c>
    </row>
    <row r="1816" spans="1:4" ht="24" x14ac:dyDescent="0.15">
      <c r="A1816" s="4">
        <v>53397466</v>
      </c>
      <c r="B1816" s="4">
        <v>1915</v>
      </c>
      <c r="C1816" s="81" t="s">
        <v>4553</v>
      </c>
    </row>
    <row r="1817" spans="1:4" x14ac:dyDescent="0.15">
      <c r="A1817" s="4">
        <v>53397467</v>
      </c>
      <c r="B1817" s="4">
        <v>1916</v>
      </c>
      <c r="C1817" s="81" t="s">
        <v>1641</v>
      </c>
    </row>
    <row r="1818" spans="1:4" x14ac:dyDescent="0.15">
      <c r="A1818" s="4">
        <v>53397468</v>
      </c>
      <c r="B1818" s="4">
        <v>1917</v>
      </c>
      <c r="C1818" s="81" t="s">
        <v>4685</v>
      </c>
    </row>
    <row r="1819" spans="1:4" x14ac:dyDescent="0.15">
      <c r="A1819" s="4">
        <v>53397469</v>
      </c>
      <c r="B1819" s="4">
        <v>1918</v>
      </c>
      <c r="C1819" s="81" t="s">
        <v>1642</v>
      </c>
    </row>
    <row r="1820" spans="1:4" ht="24" x14ac:dyDescent="0.15">
      <c r="A1820" s="4">
        <v>53397470</v>
      </c>
      <c r="B1820" s="4">
        <v>1919</v>
      </c>
      <c r="C1820" s="81" t="s">
        <v>4424</v>
      </c>
    </row>
    <row r="1821" spans="1:4" ht="24" x14ac:dyDescent="0.15">
      <c r="A1821" s="4">
        <v>53397471</v>
      </c>
      <c r="B1821" s="4">
        <v>1920</v>
      </c>
      <c r="C1821" s="81" t="s">
        <v>4799</v>
      </c>
    </row>
    <row r="1822" spans="1:4" ht="24" x14ac:dyDescent="0.15">
      <c r="A1822" s="4">
        <v>53397472</v>
      </c>
      <c r="B1822" s="4">
        <v>1921</v>
      </c>
      <c r="C1822" s="81" t="s">
        <v>4800</v>
      </c>
    </row>
    <row r="1823" spans="1:4" ht="24" x14ac:dyDescent="0.15">
      <c r="A1823" s="4">
        <v>53397473</v>
      </c>
      <c r="B1823" s="4">
        <v>1922</v>
      </c>
      <c r="C1823" s="81" t="s">
        <v>4686</v>
      </c>
      <c r="D1823" s="55" t="s">
        <v>1987</v>
      </c>
    </row>
    <row r="1824" spans="1:4" x14ac:dyDescent="0.15">
      <c r="A1824" s="3">
        <v>53397474</v>
      </c>
      <c r="B1824" s="4">
        <v>1923</v>
      </c>
      <c r="C1824" s="82" t="s">
        <v>1144</v>
      </c>
    </row>
    <row r="1825" spans="1:4" x14ac:dyDescent="0.15">
      <c r="A1825" s="3">
        <v>53397475</v>
      </c>
      <c r="B1825" s="4">
        <v>1924</v>
      </c>
      <c r="C1825" s="82" t="s">
        <v>977</v>
      </c>
    </row>
    <row r="1826" spans="1:4" x14ac:dyDescent="0.15">
      <c r="A1826" s="4">
        <v>53397476</v>
      </c>
      <c r="B1826" s="4">
        <v>1925</v>
      </c>
      <c r="C1826" s="81" t="s">
        <v>1643</v>
      </c>
    </row>
    <row r="1827" spans="1:4" x14ac:dyDescent="0.15">
      <c r="A1827" s="4">
        <v>53397477</v>
      </c>
      <c r="B1827" s="4">
        <v>1926</v>
      </c>
      <c r="C1827" s="81" t="s">
        <v>1644</v>
      </c>
      <c r="D1827" s="55" t="s">
        <v>1986</v>
      </c>
    </row>
    <row r="1828" spans="1:4" x14ac:dyDescent="0.15">
      <c r="A1828" s="4">
        <v>53397478</v>
      </c>
      <c r="B1828" s="4">
        <v>1927</v>
      </c>
      <c r="C1828" s="81" t="s">
        <v>105</v>
      </c>
    </row>
    <row r="1829" spans="1:4" ht="24" x14ac:dyDescent="0.15">
      <c r="A1829" s="4">
        <v>53397479</v>
      </c>
      <c r="B1829" s="4">
        <v>1928</v>
      </c>
      <c r="C1829" s="81" t="s">
        <v>4769</v>
      </c>
    </row>
    <row r="1830" spans="1:4" ht="24" x14ac:dyDescent="0.15">
      <c r="A1830" s="4">
        <v>53397480</v>
      </c>
      <c r="B1830" s="4">
        <v>1929</v>
      </c>
      <c r="C1830" s="81" t="s">
        <v>4425</v>
      </c>
    </row>
    <row r="1831" spans="1:4" ht="24" x14ac:dyDescent="0.15">
      <c r="A1831" s="4">
        <v>53397481</v>
      </c>
      <c r="B1831" s="4">
        <v>1930</v>
      </c>
      <c r="C1831" s="81" t="s">
        <v>4687</v>
      </c>
    </row>
    <row r="1832" spans="1:4" x14ac:dyDescent="0.15">
      <c r="A1832" s="4">
        <v>53397482</v>
      </c>
      <c r="B1832" s="4">
        <v>1931</v>
      </c>
      <c r="C1832" s="81" t="s">
        <v>1145</v>
      </c>
    </row>
    <row r="1833" spans="1:4" x14ac:dyDescent="0.15">
      <c r="A1833" s="4">
        <v>53397483</v>
      </c>
      <c r="B1833" s="4">
        <v>1932</v>
      </c>
      <c r="C1833" s="81" t="s">
        <v>1146</v>
      </c>
    </row>
    <row r="1834" spans="1:4" ht="24" x14ac:dyDescent="0.15">
      <c r="A1834" s="4">
        <v>53397484</v>
      </c>
      <c r="B1834" s="4">
        <v>1933</v>
      </c>
      <c r="C1834" s="81" t="s">
        <v>4688</v>
      </c>
    </row>
    <row r="1835" spans="1:4" x14ac:dyDescent="0.15">
      <c r="A1835" s="4">
        <v>53397485</v>
      </c>
      <c r="B1835" s="4">
        <v>1934</v>
      </c>
      <c r="C1835" s="81" t="s">
        <v>1645</v>
      </c>
    </row>
    <row r="1836" spans="1:4" x14ac:dyDescent="0.15">
      <c r="A1836" s="4">
        <v>53397486</v>
      </c>
      <c r="B1836" s="4">
        <v>1935</v>
      </c>
      <c r="C1836" s="81" t="s">
        <v>889</v>
      </c>
    </row>
    <row r="1837" spans="1:4" ht="24" x14ac:dyDescent="0.15">
      <c r="A1837" s="4">
        <v>53397487</v>
      </c>
      <c r="B1837" s="4">
        <v>1936</v>
      </c>
      <c r="C1837" s="81" t="s">
        <v>4554</v>
      </c>
    </row>
    <row r="1838" spans="1:4" x14ac:dyDescent="0.15">
      <c r="A1838" s="4">
        <v>53397488</v>
      </c>
      <c r="B1838" s="4">
        <v>1937</v>
      </c>
      <c r="C1838" s="81" t="s">
        <v>107</v>
      </c>
    </row>
    <row r="1839" spans="1:4" ht="36" x14ac:dyDescent="0.15">
      <c r="A1839" s="4">
        <v>53397489</v>
      </c>
      <c r="B1839" s="4">
        <v>1938</v>
      </c>
      <c r="C1839" s="81" t="s">
        <v>4325</v>
      </c>
      <c r="D1839" s="55" t="s">
        <v>2021</v>
      </c>
    </row>
    <row r="1840" spans="1:4" ht="36" x14ac:dyDescent="0.15">
      <c r="A1840" s="4">
        <v>53397490</v>
      </c>
      <c r="B1840" s="4">
        <v>1939</v>
      </c>
      <c r="C1840" s="81" t="s">
        <v>4426</v>
      </c>
    </row>
    <row r="1841" spans="1:4" x14ac:dyDescent="0.15">
      <c r="A1841" s="4">
        <v>53397491</v>
      </c>
      <c r="B1841" s="4">
        <v>1940</v>
      </c>
      <c r="C1841" s="81" t="s">
        <v>1147</v>
      </c>
    </row>
    <row r="1842" spans="1:4" x14ac:dyDescent="0.15">
      <c r="A1842" s="4">
        <v>53397492</v>
      </c>
      <c r="B1842" s="4">
        <v>1941</v>
      </c>
      <c r="C1842" s="81" t="s">
        <v>890</v>
      </c>
    </row>
    <row r="1843" spans="1:4" ht="24" x14ac:dyDescent="0.15">
      <c r="A1843" s="4">
        <v>53397493</v>
      </c>
      <c r="B1843" s="4">
        <v>1942</v>
      </c>
      <c r="C1843" s="81" t="s">
        <v>1010</v>
      </c>
    </row>
    <row r="1844" spans="1:4" ht="24" x14ac:dyDescent="0.15">
      <c r="A1844" s="62">
        <v>53397494</v>
      </c>
      <c r="B1844" s="4">
        <v>1943</v>
      </c>
      <c r="C1844" s="82" t="s">
        <v>4227</v>
      </c>
    </row>
    <row r="1845" spans="1:4" ht="24" x14ac:dyDescent="0.15">
      <c r="A1845" s="4">
        <v>53397495</v>
      </c>
      <c r="B1845" s="4">
        <v>1944</v>
      </c>
      <c r="C1845" s="81" t="s">
        <v>4228</v>
      </c>
    </row>
    <row r="1846" spans="1:4" x14ac:dyDescent="0.15">
      <c r="A1846" s="3">
        <v>53397496</v>
      </c>
      <c r="B1846" s="4">
        <v>1945</v>
      </c>
      <c r="C1846" s="82" t="s">
        <v>4555</v>
      </c>
    </row>
    <row r="1847" spans="1:4" x14ac:dyDescent="0.15">
      <c r="A1847" s="4">
        <v>53397497</v>
      </c>
      <c r="B1847" s="4">
        <v>1946</v>
      </c>
      <c r="C1847" s="81" t="s">
        <v>105</v>
      </c>
    </row>
    <row r="1848" spans="1:4" x14ac:dyDescent="0.15">
      <c r="A1848" s="4">
        <v>53397498</v>
      </c>
      <c r="B1848" s="4">
        <v>1947</v>
      </c>
      <c r="C1848" s="81" t="s">
        <v>1646</v>
      </c>
    </row>
    <row r="1849" spans="1:4" x14ac:dyDescent="0.15">
      <c r="A1849" s="4">
        <v>53397499</v>
      </c>
      <c r="B1849" s="4">
        <v>1948</v>
      </c>
      <c r="C1849" s="81" t="s">
        <v>1148</v>
      </c>
      <c r="D1849" s="61"/>
    </row>
    <row r="1850" spans="1:4" ht="36" x14ac:dyDescent="0.15">
      <c r="A1850" s="4">
        <v>53397500</v>
      </c>
      <c r="B1850" s="4">
        <v>1949</v>
      </c>
      <c r="C1850" s="81" t="s">
        <v>4770</v>
      </c>
    </row>
    <row r="1851" spans="1:4" ht="36" x14ac:dyDescent="0.15">
      <c r="A1851" s="4">
        <v>53397501</v>
      </c>
      <c r="B1851" s="4">
        <v>1950</v>
      </c>
      <c r="C1851" s="81" t="s">
        <v>4689</v>
      </c>
      <c r="D1851" s="53" t="s">
        <v>2022</v>
      </c>
    </row>
    <row r="1852" spans="1:4" ht="24" x14ac:dyDescent="0.15">
      <c r="A1852" s="4">
        <v>53397502</v>
      </c>
      <c r="B1852" s="4">
        <v>1951</v>
      </c>
      <c r="C1852" s="81" t="s">
        <v>4690</v>
      </c>
    </row>
    <row r="1853" spans="1:4" x14ac:dyDescent="0.15">
      <c r="A1853" s="3">
        <v>53397503</v>
      </c>
      <c r="B1853" s="4">
        <v>1952</v>
      </c>
      <c r="C1853" s="82" t="s">
        <v>1011</v>
      </c>
    </row>
    <row r="1854" spans="1:4" ht="36" x14ac:dyDescent="0.15">
      <c r="A1854" s="3">
        <v>53397504</v>
      </c>
      <c r="B1854" s="4">
        <v>1953</v>
      </c>
      <c r="C1854" s="82" t="s">
        <v>978</v>
      </c>
    </row>
    <row r="1855" spans="1:4" x14ac:dyDescent="0.15">
      <c r="A1855" s="4">
        <v>53397505</v>
      </c>
      <c r="B1855" s="4">
        <v>1954</v>
      </c>
      <c r="C1855" s="81" t="s">
        <v>4517</v>
      </c>
    </row>
    <row r="1856" spans="1:4" x14ac:dyDescent="0.15">
      <c r="A1856" s="4">
        <v>53397506</v>
      </c>
      <c r="B1856" s="4">
        <v>1955</v>
      </c>
      <c r="C1856" s="81" t="s">
        <v>4518</v>
      </c>
    </row>
    <row r="1857" spans="1:4" x14ac:dyDescent="0.15">
      <c r="A1857" s="4">
        <v>53397507</v>
      </c>
      <c r="B1857" s="4">
        <v>1956</v>
      </c>
      <c r="C1857" s="81" t="s">
        <v>1647</v>
      </c>
    </row>
    <row r="1858" spans="1:4" x14ac:dyDescent="0.15">
      <c r="A1858" s="62">
        <v>53397508</v>
      </c>
      <c r="B1858" s="4">
        <v>1957</v>
      </c>
      <c r="C1858" s="82" t="s">
        <v>1981</v>
      </c>
    </row>
    <row r="1859" spans="1:4" ht="24" x14ac:dyDescent="0.15">
      <c r="A1859" s="4">
        <v>53397509</v>
      </c>
      <c r="B1859" s="4">
        <v>1958</v>
      </c>
      <c r="C1859" s="81" t="s">
        <v>1648</v>
      </c>
    </row>
    <row r="1860" spans="1:4" ht="24" x14ac:dyDescent="0.15">
      <c r="A1860" s="4">
        <v>53397510</v>
      </c>
      <c r="B1860" s="4">
        <v>1959</v>
      </c>
      <c r="C1860" s="81" t="s">
        <v>1149</v>
      </c>
    </row>
    <row r="1861" spans="1:4" ht="36" x14ac:dyDescent="0.15">
      <c r="A1861" s="4">
        <v>53397511</v>
      </c>
      <c r="B1861" s="4">
        <v>1960</v>
      </c>
      <c r="C1861" s="81" t="s">
        <v>4691</v>
      </c>
      <c r="D1861" s="55" t="s">
        <v>68</v>
      </c>
    </row>
    <row r="1862" spans="1:4" x14ac:dyDescent="0.15">
      <c r="A1862" s="4">
        <v>53397512</v>
      </c>
      <c r="B1862" s="4">
        <v>1961</v>
      </c>
      <c r="C1862" s="81" t="s">
        <v>4692</v>
      </c>
    </row>
    <row r="1863" spans="1:4" x14ac:dyDescent="0.15">
      <c r="A1863" s="4">
        <v>53397513</v>
      </c>
      <c r="B1863" s="4">
        <v>1962</v>
      </c>
      <c r="C1863" s="81" t="s">
        <v>1649</v>
      </c>
    </row>
    <row r="1864" spans="1:4" ht="24" x14ac:dyDescent="0.15">
      <c r="A1864" s="4">
        <v>53397514</v>
      </c>
      <c r="B1864" s="4">
        <v>1963</v>
      </c>
      <c r="C1864" s="81" t="s">
        <v>4807</v>
      </c>
    </row>
    <row r="1865" spans="1:4" x14ac:dyDescent="0.15">
      <c r="A1865" s="4">
        <v>53397515</v>
      </c>
      <c r="B1865" s="4">
        <v>1964</v>
      </c>
      <c r="C1865" s="81" t="s">
        <v>1012</v>
      </c>
    </row>
    <row r="1866" spans="1:4" x14ac:dyDescent="0.15">
      <c r="A1866" s="4">
        <v>53397516</v>
      </c>
      <c r="B1866" s="4">
        <v>1965</v>
      </c>
      <c r="C1866" s="81" t="s">
        <v>1013</v>
      </c>
    </row>
    <row r="1867" spans="1:4" x14ac:dyDescent="0.15">
      <c r="A1867" s="4">
        <v>53397517</v>
      </c>
      <c r="B1867" s="4">
        <v>1966</v>
      </c>
      <c r="C1867" s="81" t="s">
        <v>1650</v>
      </c>
    </row>
    <row r="1868" spans="1:4" ht="24" x14ac:dyDescent="0.15">
      <c r="A1868" s="4">
        <v>53397518</v>
      </c>
      <c r="B1868" s="4">
        <v>1967</v>
      </c>
      <c r="C1868" s="81" t="s">
        <v>1150</v>
      </c>
      <c r="D1868" s="53" t="s">
        <v>2023</v>
      </c>
    </row>
    <row r="1869" spans="1:4" x14ac:dyDescent="0.15">
      <c r="A1869" s="4">
        <v>53397519</v>
      </c>
      <c r="B1869" s="4">
        <v>1968</v>
      </c>
      <c r="C1869" s="81" t="s">
        <v>1014</v>
      </c>
    </row>
    <row r="1870" spans="1:4" ht="24" x14ac:dyDescent="0.15">
      <c r="A1870" s="4">
        <v>53397520</v>
      </c>
      <c r="B1870" s="4">
        <v>1969</v>
      </c>
      <c r="C1870" s="81" t="s">
        <v>1015</v>
      </c>
    </row>
    <row r="1871" spans="1:4" ht="24" x14ac:dyDescent="0.15">
      <c r="A1871" s="4">
        <v>53397521</v>
      </c>
      <c r="B1871" s="4">
        <v>1970</v>
      </c>
      <c r="C1871" s="81" t="s">
        <v>4693</v>
      </c>
    </row>
    <row r="1872" spans="1:4" x14ac:dyDescent="0.15">
      <c r="A1872" s="4">
        <v>53397522</v>
      </c>
      <c r="B1872" s="4">
        <v>1971</v>
      </c>
      <c r="C1872" s="81" t="s">
        <v>4694</v>
      </c>
      <c r="D1872" s="53" t="s">
        <v>2024</v>
      </c>
    </row>
    <row r="1873" spans="1:4" x14ac:dyDescent="0.15">
      <c r="A1873" s="4">
        <v>53397523</v>
      </c>
      <c r="B1873" s="4">
        <v>1972</v>
      </c>
      <c r="C1873" s="81" t="s">
        <v>891</v>
      </c>
    </row>
    <row r="1874" spans="1:4" ht="24" x14ac:dyDescent="0.15">
      <c r="A1874" s="4">
        <v>53397524</v>
      </c>
      <c r="B1874" s="4">
        <v>1973</v>
      </c>
      <c r="C1874" s="81" t="s">
        <v>1151</v>
      </c>
    </row>
    <row r="1875" spans="1:4" x14ac:dyDescent="0.15">
      <c r="A1875" s="62">
        <v>53397525</v>
      </c>
      <c r="B1875" s="4">
        <v>1974</v>
      </c>
      <c r="C1875" s="82" t="s">
        <v>1016</v>
      </c>
    </row>
    <row r="1876" spans="1:4" x14ac:dyDescent="0.15">
      <c r="A1876" s="4">
        <v>53397526</v>
      </c>
      <c r="B1876" s="4">
        <v>1975</v>
      </c>
      <c r="C1876" s="81" t="s">
        <v>1017</v>
      </c>
    </row>
    <row r="1877" spans="1:4" x14ac:dyDescent="0.15">
      <c r="A1877" s="4">
        <v>53397527</v>
      </c>
      <c r="B1877" s="4">
        <v>1976</v>
      </c>
      <c r="C1877" s="81" t="s">
        <v>1651</v>
      </c>
    </row>
    <row r="1878" spans="1:4" ht="24" x14ac:dyDescent="0.15">
      <c r="A1878" s="4">
        <v>53397528</v>
      </c>
      <c r="B1878" s="4">
        <v>1977</v>
      </c>
      <c r="C1878" s="81" t="s">
        <v>1152</v>
      </c>
    </row>
    <row r="1879" spans="1:4" ht="24" x14ac:dyDescent="0.15">
      <c r="A1879" s="4">
        <v>53397529</v>
      </c>
      <c r="B1879" s="4">
        <v>1978</v>
      </c>
      <c r="C1879" s="81" t="s">
        <v>1153</v>
      </c>
    </row>
    <row r="1880" spans="1:4" x14ac:dyDescent="0.15">
      <c r="A1880" s="4">
        <v>53397530</v>
      </c>
      <c r="B1880" s="4">
        <v>1979</v>
      </c>
      <c r="C1880" s="81" t="s">
        <v>1154</v>
      </c>
    </row>
    <row r="1881" spans="1:4" ht="24" x14ac:dyDescent="0.15">
      <c r="A1881" s="4">
        <v>53397531</v>
      </c>
      <c r="B1881" s="4">
        <v>1980</v>
      </c>
      <c r="C1881" s="81" t="s">
        <v>4695</v>
      </c>
    </row>
    <row r="1882" spans="1:4" x14ac:dyDescent="0.15">
      <c r="A1882" s="4">
        <v>53397532</v>
      </c>
      <c r="B1882" s="4">
        <v>1981</v>
      </c>
      <c r="C1882" s="81" t="s">
        <v>1652</v>
      </c>
    </row>
    <row r="1883" spans="1:4" x14ac:dyDescent="0.15">
      <c r="A1883" s="4">
        <v>53397533</v>
      </c>
      <c r="B1883" s="4">
        <v>1982</v>
      </c>
      <c r="C1883" s="81" t="s">
        <v>1982</v>
      </c>
    </row>
    <row r="1884" spans="1:4" ht="36" x14ac:dyDescent="0.15">
      <c r="A1884" s="4">
        <v>53397534</v>
      </c>
      <c r="B1884" s="4">
        <v>1983</v>
      </c>
      <c r="C1884" s="81" t="s">
        <v>4001</v>
      </c>
    </row>
    <row r="1885" spans="1:4" ht="24" x14ac:dyDescent="0.15">
      <c r="A1885" s="4">
        <v>53397535</v>
      </c>
      <c r="B1885" s="4">
        <v>1984</v>
      </c>
      <c r="C1885" s="81" t="s">
        <v>1018</v>
      </c>
      <c r="D1885" s="55" t="s">
        <v>2025</v>
      </c>
    </row>
    <row r="1886" spans="1:4" x14ac:dyDescent="0.15">
      <c r="A1886" s="4">
        <v>53397536</v>
      </c>
      <c r="B1886" s="4">
        <v>1985</v>
      </c>
      <c r="C1886" s="81" t="s">
        <v>4002</v>
      </c>
    </row>
    <row r="1887" spans="1:4" ht="36" x14ac:dyDescent="0.15">
      <c r="A1887" s="4">
        <v>53397537</v>
      </c>
      <c r="B1887" s="4">
        <v>1986</v>
      </c>
      <c r="C1887" s="81" t="s">
        <v>4801</v>
      </c>
      <c r="D1887" s="55" t="s">
        <v>2026</v>
      </c>
    </row>
    <row r="1888" spans="1:4" x14ac:dyDescent="0.15">
      <c r="A1888" s="4">
        <v>53397538</v>
      </c>
      <c r="B1888" s="4">
        <v>1987</v>
      </c>
      <c r="C1888" s="81" t="s">
        <v>1155</v>
      </c>
    </row>
    <row r="1889" spans="1:4" ht="24" x14ac:dyDescent="0.15">
      <c r="A1889" s="4">
        <v>53397539</v>
      </c>
      <c r="B1889" s="4">
        <v>1988</v>
      </c>
      <c r="C1889" s="81" t="s">
        <v>1156</v>
      </c>
    </row>
    <row r="1890" spans="1:4" ht="24" x14ac:dyDescent="0.15">
      <c r="A1890" s="4">
        <v>53397540</v>
      </c>
      <c r="B1890" s="4">
        <v>1989</v>
      </c>
      <c r="C1890" s="81" t="s">
        <v>1653</v>
      </c>
    </row>
    <row r="1891" spans="1:4" ht="24" x14ac:dyDescent="0.15">
      <c r="A1891" s="4">
        <v>53397541</v>
      </c>
      <c r="B1891" s="4">
        <v>1990</v>
      </c>
      <c r="C1891" s="81" t="s">
        <v>1654</v>
      </c>
    </row>
    <row r="1892" spans="1:4" x14ac:dyDescent="0.15">
      <c r="A1892" s="4">
        <v>53397542</v>
      </c>
      <c r="B1892" s="4">
        <v>1991</v>
      </c>
      <c r="C1892" s="81" t="s">
        <v>4063</v>
      </c>
    </row>
    <row r="1893" spans="1:4" ht="36" x14ac:dyDescent="0.15">
      <c r="A1893" s="4">
        <v>53397543</v>
      </c>
      <c r="B1893" s="4">
        <v>1992</v>
      </c>
      <c r="C1893" s="81" t="s">
        <v>4294</v>
      </c>
      <c r="D1893" s="55" t="s">
        <v>2027</v>
      </c>
    </row>
    <row r="1894" spans="1:4" ht="24" x14ac:dyDescent="0.15">
      <c r="A1894" s="4">
        <v>53397544</v>
      </c>
      <c r="B1894" s="4">
        <v>1993</v>
      </c>
      <c r="C1894" s="81" t="s">
        <v>4295</v>
      </c>
    </row>
    <row r="1895" spans="1:4" x14ac:dyDescent="0.15">
      <c r="A1895" s="4">
        <v>53397545</v>
      </c>
      <c r="B1895" s="4">
        <v>1994</v>
      </c>
      <c r="C1895" s="81" t="s">
        <v>1157</v>
      </c>
    </row>
    <row r="1896" spans="1:4" ht="24" x14ac:dyDescent="0.15">
      <c r="A1896" s="4">
        <v>53397546</v>
      </c>
      <c r="B1896" s="4">
        <v>1995</v>
      </c>
      <c r="C1896" s="81" t="s">
        <v>3985</v>
      </c>
    </row>
    <row r="1897" spans="1:4" ht="24" x14ac:dyDescent="0.15">
      <c r="A1897" s="4">
        <v>53397547</v>
      </c>
      <c r="B1897" s="4">
        <v>1996</v>
      </c>
      <c r="C1897" s="81" t="s">
        <v>1264</v>
      </c>
    </row>
    <row r="1898" spans="1:4" ht="36" x14ac:dyDescent="0.15">
      <c r="A1898" s="4">
        <v>53397548</v>
      </c>
      <c r="B1898" s="4">
        <v>1997</v>
      </c>
      <c r="C1898" s="81" t="s">
        <v>1655</v>
      </c>
    </row>
    <row r="1899" spans="1:4" ht="36" x14ac:dyDescent="0.15">
      <c r="A1899" s="4">
        <v>53397549</v>
      </c>
      <c r="B1899" s="4">
        <v>1998</v>
      </c>
      <c r="C1899" s="81" t="s">
        <v>1656</v>
      </c>
    </row>
    <row r="1900" spans="1:4" x14ac:dyDescent="0.15">
      <c r="A1900" s="4">
        <v>53397550</v>
      </c>
      <c r="B1900" s="4">
        <v>1999</v>
      </c>
      <c r="C1900" s="81" t="s">
        <v>105</v>
      </c>
    </row>
    <row r="1901" spans="1:4" x14ac:dyDescent="0.15">
      <c r="A1901" s="4">
        <v>53397551</v>
      </c>
      <c r="B1901" s="4">
        <v>2000</v>
      </c>
      <c r="C1901" s="81" t="s">
        <v>4003</v>
      </c>
    </row>
    <row r="1902" spans="1:4" ht="36" x14ac:dyDescent="0.15">
      <c r="A1902" s="4">
        <v>53397552</v>
      </c>
      <c r="B1902" s="4">
        <v>2001</v>
      </c>
      <c r="C1902" s="81" t="s">
        <v>1158</v>
      </c>
    </row>
    <row r="1903" spans="1:4" ht="24" x14ac:dyDescent="0.15">
      <c r="A1903" s="4">
        <v>53397553</v>
      </c>
      <c r="B1903" s="4">
        <v>2002</v>
      </c>
      <c r="C1903" s="81" t="s">
        <v>4004</v>
      </c>
    </row>
    <row r="1904" spans="1:4" x14ac:dyDescent="0.15">
      <c r="A1904" s="4">
        <v>53397554</v>
      </c>
      <c r="B1904" s="4">
        <v>2003</v>
      </c>
      <c r="C1904" s="81" t="s">
        <v>1019</v>
      </c>
    </row>
    <row r="1905" spans="1:4" x14ac:dyDescent="0.15">
      <c r="A1905" s="4">
        <v>53397555</v>
      </c>
      <c r="B1905" s="4">
        <v>2004</v>
      </c>
      <c r="C1905" s="81" t="s">
        <v>1657</v>
      </c>
    </row>
    <row r="1906" spans="1:4" ht="36" x14ac:dyDescent="0.15">
      <c r="A1906" s="4">
        <v>53397556</v>
      </c>
      <c r="B1906" s="4">
        <v>2005</v>
      </c>
      <c r="C1906" s="81" t="s">
        <v>3975</v>
      </c>
    </row>
    <row r="1907" spans="1:4" ht="24" x14ac:dyDescent="0.15">
      <c r="A1907" s="4">
        <v>53397557</v>
      </c>
      <c r="B1907" s="4">
        <v>2006</v>
      </c>
      <c r="C1907" s="81" t="s">
        <v>1265</v>
      </c>
    </row>
    <row r="1908" spans="1:4" ht="24" x14ac:dyDescent="0.15">
      <c r="A1908" s="4">
        <v>53397558</v>
      </c>
      <c r="B1908" s="4">
        <v>2007</v>
      </c>
      <c r="C1908" s="81" t="s">
        <v>1266</v>
      </c>
    </row>
    <row r="1909" spans="1:4" ht="24" x14ac:dyDescent="0.15">
      <c r="A1909" s="4">
        <v>53397559</v>
      </c>
      <c r="B1909" s="4">
        <v>2008</v>
      </c>
      <c r="C1909" s="81" t="s">
        <v>1267</v>
      </c>
    </row>
    <row r="1910" spans="1:4" ht="24" x14ac:dyDescent="0.15">
      <c r="A1910" s="4">
        <v>53397560</v>
      </c>
      <c r="B1910" s="4">
        <v>2009</v>
      </c>
      <c r="C1910" s="81" t="s">
        <v>1159</v>
      </c>
    </row>
    <row r="1911" spans="1:4" ht="36" x14ac:dyDescent="0.15">
      <c r="A1911" s="4">
        <v>53397561</v>
      </c>
      <c r="B1911" s="4">
        <v>2010</v>
      </c>
      <c r="C1911" s="81" t="s">
        <v>1160</v>
      </c>
    </row>
    <row r="1912" spans="1:4" ht="24" x14ac:dyDescent="0.15">
      <c r="A1912" s="4">
        <v>53397562</v>
      </c>
      <c r="B1912" s="4">
        <v>2011</v>
      </c>
      <c r="C1912" s="81" t="s">
        <v>1020</v>
      </c>
    </row>
    <row r="1913" spans="1:4" ht="24" x14ac:dyDescent="0.15">
      <c r="A1913" s="4">
        <v>53397563</v>
      </c>
      <c r="B1913" s="4">
        <v>2012</v>
      </c>
      <c r="C1913" s="81" t="s">
        <v>4771</v>
      </c>
      <c r="D1913" s="55" t="s">
        <v>2028</v>
      </c>
    </row>
    <row r="1914" spans="1:4" ht="24" x14ac:dyDescent="0.15">
      <c r="A1914" s="4">
        <v>53397564</v>
      </c>
      <c r="B1914" s="4">
        <v>2013</v>
      </c>
      <c r="C1914" s="81" t="s">
        <v>1658</v>
      </c>
    </row>
    <row r="1915" spans="1:4" ht="24" x14ac:dyDescent="0.15">
      <c r="A1915" s="4">
        <v>53397565</v>
      </c>
      <c r="B1915" s="4">
        <v>2014</v>
      </c>
      <c r="C1915" s="81" t="s">
        <v>1659</v>
      </c>
    </row>
    <row r="1916" spans="1:4" x14ac:dyDescent="0.15">
      <c r="A1916" s="4">
        <v>53397566</v>
      </c>
      <c r="B1916" s="4">
        <v>2015</v>
      </c>
      <c r="C1916" s="81" t="s">
        <v>1660</v>
      </c>
    </row>
    <row r="1917" spans="1:4" x14ac:dyDescent="0.15">
      <c r="A1917" s="4">
        <v>53397567</v>
      </c>
      <c r="B1917" s="4">
        <v>2016</v>
      </c>
      <c r="C1917" s="81" t="s">
        <v>1661</v>
      </c>
    </row>
    <row r="1918" spans="1:4" x14ac:dyDescent="0.15">
      <c r="A1918" s="4">
        <v>53397568</v>
      </c>
      <c r="B1918" s="4">
        <v>2017</v>
      </c>
      <c r="C1918" s="81" t="s">
        <v>4005</v>
      </c>
    </row>
    <row r="1919" spans="1:4" ht="24" x14ac:dyDescent="0.15">
      <c r="A1919" s="4">
        <v>53397569</v>
      </c>
      <c r="B1919" s="4">
        <v>2018</v>
      </c>
      <c r="C1919" s="81" t="s">
        <v>4006</v>
      </c>
    </row>
    <row r="1920" spans="1:4" x14ac:dyDescent="0.15">
      <c r="A1920" s="4">
        <v>53397570</v>
      </c>
      <c r="B1920" s="4">
        <v>2019</v>
      </c>
      <c r="C1920" s="81" t="s">
        <v>1662</v>
      </c>
    </row>
    <row r="1921" spans="1:4" x14ac:dyDescent="0.15">
      <c r="A1921" s="4">
        <v>53397571</v>
      </c>
      <c r="B1921" s="4">
        <v>2020</v>
      </c>
      <c r="C1921" s="81" t="s">
        <v>1663</v>
      </c>
    </row>
    <row r="1922" spans="1:4" x14ac:dyDescent="0.15">
      <c r="A1922" s="4">
        <v>53397572</v>
      </c>
      <c r="B1922" s="4">
        <v>2021</v>
      </c>
      <c r="C1922" s="81" t="s">
        <v>4427</v>
      </c>
    </row>
    <row r="1923" spans="1:4" ht="24" x14ac:dyDescent="0.15">
      <c r="A1923" s="4">
        <v>53397573</v>
      </c>
      <c r="B1923" s="4">
        <v>2022</v>
      </c>
      <c r="C1923" s="81" t="s">
        <v>1161</v>
      </c>
    </row>
    <row r="1924" spans="1:4" x14ac:dyDescent="0.15">
      <c r="A1924" s="4">
        <v>53397574</v>
      </c>
      <c r="B1924" s="4">
        <v>2023</v>
      </c>
      <c r="C1924" s="81" t="s">
        <v>1021</v>
      </c>
    </row>
    <row r="1925" spans="1:4" x14ac:dyDescent="0.15">
      <c r="A1925" s="4">
        <v>53397575</v>
      </c>
      <c r="B1925" s="4">
        <v>2024</v>
      </c>
      <c r="C1925" s="81" t="s">
        <v>4064</v>
      </c>
    </row>
    <row r="1926" spans="1:4" x14ac:dyDescent="0.15">
      <c r="A1926" s="4">
        <v>53397576</v>
      </c>
      <c r="B1926" s="4">
        <v>2025</v>
      </c>
      <c r="C1926" s="81" t="s">
        <v>4593</v>
      </c>
    </row>
    <row r="1927" spans="1:4" ht="24" x14ac:dyDescent="0.15">
      <c r="A1927" s="4">
        <v>53397577</v>
      </c>
      <c r="B1927" s="4">
        <v>2026</v>
      </c>
      <c r="C1927" s="81" t="s">
        <v>1664</v>
      </c>
    </row>
    <row r="1928" spans="1:4" x14ac:dyDescent="0.15">
      <c r="A1928" s="4">
        <v>53397578</v>
      </c>
      <c r="B1928" s="4">
        <v>2027</v>
      </c>
      <c r="C1928" s="81" t="s">
        <v>1022</v>
      </c>
    </row>
    <row r="1929" spans="1:4" x14ac:dyDescent="0.15">
      <c r="A1929" s="4">
        <v>53397579</v>
      </c>
      <c r="B1929" s="4">
        <v>2028</v>
      </c>
      <c r="C1929" s="81" t="s">
        <v>1665</v>
      </c>
    </row>
    <row r="1930" spans="1:4" x14ac:dyDescent="0.15">
      <c r="A1930" s="4">
        <v>53397580</v>
      </c>
      <c r="B1930" s="4">
        <v>2029</v>
      </c>
      <c r="C1930" s="81" t="s">
        <v>1162</v>
      </c>
    </row>
    <row r="1931" spans="1:4" x14ac:dyDescent="0.15">
      <c r="A1931" s="4">
        <v>53397581</v>
      </c>
      <c r="B1931" s="4">
        <v>2030</v>
      </c>
      <c r="C1931" s="81" t="s">
        <v>1666</v>
      </c>
    </row>
    <row r="1932" spans="1:4" ht="24" x14ac:dyDescent="0.15">
      <c r="A1932" s="4">
        <v>53397582</v>
      </c>
      <c r="B1932" s="4">
        <v>2031</v>
      </c>
      <c r="C1932" s="81" t="s">
        <v>1163</v>
      </c>
    </row>
    <row r="1933" spans="1:4" x14ac:dyDescent="0.15">
      <c r="A1933" s="4">
        <v>53397583</v>
      </c>
      <c r="B1933" s="4">
        <v>2032</v>
      </c>
      <c r="C1933" s="81" t="s">
        <v>1667</v>
      </c>
    </row>
    <row r="1934" spans="1:4" ht="24" x14ac:dyDescent="0.15">
      <c r="A1934" s="4">
        <v>53397584</v>
      </c>
      <c r="B1934" s="4">
        <v>2033</v>
      </c>
      <c r="C1934" s="81" t="s">
        <v>4772</v>
      </c>
      <c r="D1934" s="55" t="s">
        <v>16</v>
      </c>
    </row>
    <row r="1935" spans="1:4" x14ac:dyDescent="0.15">
      <c r="A1935" s="4">
        <v>53397585</v>
      </c>
      <c r="B1935" s="4">
        <v>2034</v>
      </c>
      <c r="C1935" s="81" t="s">
        <v>1023</v>
      </c>
    </row>
    <row r="1936" spans="1:4" x14ac:dyDescent="0.15">
      <c r="A1936" s="4">
        <v>53397586</v>
      </c>
      <c r="B1936" s="4">
        <v>2035</v>
      </c>
      <c r="C1936" s="81" t="s">
        <v>4171</v>
      </c>
    </row>
    <row r="1937" spans="1:4" x14ac:dyDescent="0.15">
      <c r="A1937" s="4">
        <v>53397587</v>
      </c>
      <c r="B1937" s="4">
        <v>2036</v>
      </c>
      <c r="C1937" s="81" t="s">
        <v>1024</v>
      </c>
    </row>
    <row r="1938" spans="1:4" x14ac:dyDescent="0.15">
      <c r="A1938" s="4">
        <v>53397588</v>
      </c>
      <c r="B1938" s="4">
        <v>2037</v>
      </c>
      <c r="C1938" s="81" t="s">
        <v>1668</v>
      </c>
    </row>
    <row r="1939" spans="1:4" ht="24" x14ac:dyDescent="0.15">
      <c r="A1939" s="4">
        <v>53397589</v>
      </c>
      <c r="B1939" s="4">
        <v>2038</v>
      </c>
      <c r="C1939" s="81" t="s">
        <v>4428</v>
      </c>
    </row>
    <row r="1940" spans="1:4" x14ac:dyDescent="0.15">
      <c r="A1940" s="4">
        <v>53397590</v>
      </c>
      <c r="B1940" s="4">
        <v>2039</v>
      </c>
      <c r="C1940" s="81" t="s">
        <v>108</v>
      </c>
    </row>
    <row r="1941" spans="1:4" x14ac:dyDescent="0.15">
      <c r="A1941" s="4">
        <v>53397591</v>
      </c>
      <c r="B1941" s="4">
        <v>2040</v>
      </c>
      <c r="C1941" s="81" t="s">
        <v>1164</v>
      </c>
    </row>
    <row r="1942" spans="1:4" x14ac:dyDescent="0.15">
      <c r="A1942" s="57">
        <v>53397592</v>
      </c>
      <c r="B1942" s="4">
        <v>2041</v>
      </c>
      <c r="C1942" s="82" t="s">
        <v>1165</v>
      </c>
      <c r="D1942" s="55" t="s">
        <v>1986</v>
      </c>
    </row>
    <row r="1943" spans="1:4" ht="24" x14ac:dyDescent="0.15">
      <c r="A1943" s="4">
        <v>53397593</v>
      </c>
      <c r="B1943" s="4">
        <v>2042</v>
      </c>
      <c r="C1943" s="81" t="s">
        <v>892</v>
      </c>
      <c r="D1943" s="55" t="s">
        <v>111</v>
      </c>
    </row>
    <row r="1944" spans="1:4" ht="24" x14ac:dyDescent="0.15">
      <c r="A1944" s="57">
        <v>53397594</v>
      </c>
      <c r="B1944" s="4">
        <v>2043</v>
      </c>
      <c r="C1944" s="82" t="s">
        <v>1166</v>
      </c>
    </row>
    <row r="1945" spans="1:4" ht="24" x14ac:dyDescent="0.15">
      <c r="A1945" s="4">
        <v>53397595</v>
      </c>
      <c r="B1945" s="4">
        <v>2044</v>
      </c>
      <c r="C1945" s="81" t="s">
        <v>1167</v>
      </c>
    </row>
    <row r="1946" spans="1:4" x14ac:dyDescent="0.15">
      <c r="A1946" s="4">
        <v>53397596</v>
      </c>
      <c r="B1946" s="4">
        <v>2045</v>
      </c>
      <c r="C1946" s="81" t="s">
        <v>1168</v>
      </c>
    </row>
    <row r="1947" spans="1:4" ht="24" x14ac:dyDescent="0.15">
      <c r="A1947" s="4">
        <v>53397597</v>
      </c>
      <c r="B1947" s="4">
        <v>2046</v>
      </c>
      <c r="C1947" s="81" t="s">
        <v>4696</v>
      </c>
      <c r="D1947" s="55" t="s">
        <v>2029</v>
      </c>
    </row>
    <row r="1948" spans="1:4" x14ac:dyDescent="0.15">
      <c r="A1948" s="4">
        <v>53397598</v>
      </c>
      <c r="B1948" s="4">
        <v>2047</v>
      </c>
      <c r="C1948" s="81" t="s">
        <v>112</v>
      </c>
    </row>
    <row r="1949" spans="1:4" x14ac:dyDescent="0.15">
      <c r="A1949" s="4">
        <v>53397599</v>
      </c>
      <c r="B1949" s="4">
        <v>2048</v>
      </c>
      <c r="C1949" s="81" t="s">
        <v>1669</v>
      </c>
    </row>
    <row r="1950" spans="1:4" x14ac:dyDescent="0.15">
      <c r="A1950" s="4">
        <v>53397600</v>
      </c>
      <c r="B1950" s="4">
        <v>2049</v>
      </c>
      <c r="C1950" s="81" t="s">
        <v>1169</v>
      </c>
    </row>
    <row r="1951" spans="1:4" x14ac:dyDescent="0.15">
      <c r="A1951" s="4">
        <v>53397601</v>
      </c>
      <c r="B1951" s="4">
        <v>2050</v>
      </c>
      <c r="C1951" s="81" t="s">
        <v>70</v>
      </c>
    </row>
    <row r="1952" spans="1:4" x14ac:dyDescent="0.15">
      <c r="A1952" s="4">
        <v>53397602</v>
      </c>
      <c r="B1952" s="4">
        <v>2051</v>
      </c>
      <c r="C1952" s="81" t="s">
        <v>1670</v>
      </c>
    </row>
    <row r="1953" spans="1:4" x14ac:dyDescent="0.15">
      <c r="A1953" s="4">
        <v>53397603</v>
      </c>
      <c r="B1953" s="4">
        <v>2052</v>
      </c>
      <c r="C1953" s="81" t="s">
        <v>1170</v>
      </c>
    </row>
    <row r="1954" spans="1:4" ht="24" x14ac:dyDescent="0.15">
      <c r="A1954" s="4">
        <v>53397604</v>
      </c>
      <c r="B1954" s="4">
        <v>2053</v>
      </c>
      <c r="C1954" s="81" t="s">
        <v>4429</v>
      </c>
    </row>
    <row r="1955" spans="1:4" x14ac:dyDescent="0.15">
      <c r="A1955" s="4">
        <v>53397605</v>
      </c>
      <c r="B1955" s="4">
        <v>2054</v>
      </c>
      <c r="C1955" s="81" t="s">
        <v>1671</v>
      </c>
    </row>
    <row r="1956" spans="1:4" ht="24" x14ac:dyDescent="0.15">
      <c r="A1956" s="4">
        <v>53397606</v>
      </c>
      <c r="B1956" s="4">
        <v>2055</v>
      </c>
      <c r="C1956" s="81" t="s">
        <v>4697</v>
      </c>
      <c r="D1956" s="55" t="s">
        <v>35</v>
      </c>
    </row>
    <row r="1957" spans="1:4" x14ac:dyDescent="0.15">
      <c r="A1957" s="4">
        <v>53397607</v>
      </c>
      <c r="B1957" s="4">
        <v>2056</v>
      </c>
      <c r="C1957" s="81" t="s">
        <v>4556</v>
      </c>
    </row>
    <row r="1958" spans="1:4" x14ac:dyDescent="0.15">
      <c r="A1958" s="4">
        <v>53397608</v>
      </c>
      <c r="B1958" s="4">
        <v>2057</v>
      </c>
      <c r="C1958" s="81" t="s">
        <v>1171</v>
      </c>
    </row>
    <row r="1959" spans="1:4" x14ac:dyDescent="0.15">
      <c r="A1959" s="4">
        <v>53397609</v>
      </c>
      <c r="B1959" s="4">
        <v>2058</v>
      </c>
      <c r="C1959" s="81" t="s">
        <v>1672</v>
      </c>
    </row>
    <row r="1960" spans="1:4" x14ac:dyDescent="0.15">
      <c r="A1960" s="4">
        <v>53397610</v>
      </c>
      <c r="B1960" s="4">
        <v>2059</v>
      </c>
      <c r="C1960" s="81" t="s">
        <v>1025</v>
      </c>
    </row>
    <row r="1961" spans="1:4" x14ac:dyDescent="0.15">
      <c r="A1961" s="4">
        <v>53397611</v>
      </c>
      <c r="B1961" s="4">
        <v>2060</v>
      </c>
      <c r="C1961" s="81" t="s">
        <v>70</v>
      </c>
    </row>
    <row r="1962" spans="1:4" x14ac:dyDescent="0.15">
      <c r="A1962" s="4">
        <v>53397612</v>
      </c>
      <c r="B1962" s="4">
        <v>2061</v>
      </c>
      <c r="C1962" s="81" t="s">
        <v>4698</v>
      </c>
    </row>
    <row r="1963" spans="1:4" ht="24" x14ac:dyDescent="0.15">
      <c r="A1963" s="4">
        <v>53397613</v>
      </c>
      <c r="B1963" s="4">
        <v>2062</v>
      </c>
      <c r="C1963" s="81" t="s">
        <v>4699</v>
      </c>
    </row>
    <row r="1964" spans="1:4" x14ac:dyDescent="0.15">
      <c r="A1964" s="4">
        <v>53397614</v>
      </c>
      <c r="B1964" s="4">
        <v>2063</v>
      </c>
      <c r="C1964" s="81" t="s">
        <v>4430</v>
      </c>
      <c r="D1964" s="55" t="s">
        <v>1987</v>
      </c>
    </row>
    <row r="1965" spans="1:4" ht="24" x14ac:dyDescent="0.15">
      <c r="A1965" s="4">
        <v>53397615</v>
      </c>
      <c r="B1965" s="4">
        <v>2064</v>
      </c>
      <c r="C1965" s="81" t="s">
        <v>4007</v>
      </c>
      <c r="D1965" s="55" t="s">
        <v>1986</v>
      </c>
    </row>
    <row r="1966" spans="1:4" ht="24" x14ac:dyDescent="0.15">
      <c r="A1966" s="4">
        <v>53397616</v>
      </c>
      <c r="B1966" s="4">
        <v>2065</v>
      </c>
      <c r="C1966" s="81" t="s">
        <v>4065</v>
      </c>
    </row>
    <row r="1967" spans="1:4" ht="24" x14ac:dyDescent="0.15">
      <c r="A1967" s="4">
        <v>53397617</v>
      </c>
      <c r="B1967" s="4">
        <v>2066</v>
      </c>
      <c r="C1967" s="81" t="s">
        <v>1673</v>
      </c>
    </row>
    <row r="1968" spans="1:4" x14ac:dyDescent="0.15">
      <c r="A1968" s="4">
        <v>53397618</v>
      </c>
      <c r="B1968" s="4">
        <v>2067</v>
      </c>
      <c r="C1968" s="81" t="s">
        <v>1674</v>
      </c>
    </row>
    <row r="1969" spans="1:4" x14ac:dyDescent="0.15">
      <c r="A1969" s="4">
        <v>53397619</v>
      </c>
      <c r="B1969" s="4">
        <v>2068</v>
      </c>
      <c r="C1969" s="81" t="s">
        <v>1675</v>
      </c>
    </row>
    <row r="1970" spans="1:4" ht="24" x14ac:dyDescent="0.15">
      <c r="A1970" s="4">
        <v>53397620</v>
      </c>
      <c r="B1970" s="4">
        <v>2069</v>
      </c>
      <c r="C1970" s="81" t="s">
        <v>1172</v>
      </c>
    </row>
    <row r="1971" spans="1:4" ht="24" x14ac:dyDescent="0.15">
      <c r="A1971" s="4">
        <v>53397621</v>
      </c>
      <c r="B1971" s="4">
        <v>2070</v>
      </c>
      <c r="C1971" s="81" t="s">
        <v>1173</v>
      </c>
    </row>
    <row r="1972" spans="1:4" ht="24" x14ac:dyDescent="0.15">
      <c r="A1972" s="4">
        <v>53397622</v>
      </c>
      <c r="B1972" s="4">
        <v>2071</v>
      </c>
      <c r="C1972" s="81" t="s">
        <v>4229</v>
      </c>
    </row>
    <row r="1973" spans="1:4" x14ac:dyDescent="0.15">
      <c r="A1973" s="4">
        <v>53397623</v>
      </c>
      <c r="B1973" s="4">
        <v>2072</v>
      </c>
      <c r="C1973" s="81" t="s">
        <v>1174</v>
      </c>
    </row>
    <row r="1974" spans="1:4" ht="24" x14ac:dyDescent="0.15">
      <c r="A1974" s="4">
        <v>53397624</v>
      </c>
      <c r="B1974" s="4">
        <v>2073</v>
      </c>
      <c r="C1974" s="81" t="s">
        <v>1676</v>
      </c>
    </row>
    <row r="1975" spans="1:4" x14ac:dyDescent="0.15">
      <c r="A1975" s="4">
        <v>53397625</v>
      </c>
      <c r="B1975" s="4">
        <v>2074</v>
      </c>
      <c r="C1975" s="81" t="s">
        <v>893</v>
      </c>
    </row>
    <row r="1976" spans="1:4" x14ac:dyDescent="0.15">
      <c r="A1976" s="4">
        <v>53397626</v>
      </c>
      <c r="B1976" s="4">
        <v>2075</v>
      </c>
      <c r="C1976" s="81" t="s">
        <v>1677</v>
      </c>
    </row>
    <row r="1977" spans="1:4" x14ac:dyDescent="0.15">
      <c r="A1977" s="4">
        <v>53397627</v>
      </c>
      <c r="B1977" s="4">
        <v>2076</v>
      </c>
      <c r="C1977" s="81" t="s">
        <v>1678</v>
      </c>
    </row>
    <row r="1978" spans="1:4" x14ac:dyDescent="0.15">
      <c r="A1978" s="4">
        <v>53397628</v>
      </c>
      <c r="B1978" s="4">
        <v>2077</v>
      </c>
      <c r="C1978" s="81" t="s">
        <v>4066</v>
      </c>
    </row>
    <row r="1979" spans="1:4" ht="36" x14ac:dyDescent="0.15">
      <c r="A1979" s="4">
        <v>53397630</v>
      </c>
      <c r="B1979" s="4">
        <v>2078</v>
      </c>
      <c r="C1979" s="81" t="s">
        <v>4519</v>
      </c>
    </row>
    <row r="1980" spans="1:4" ht="24" x14ac:dyDescent="0.15">
      <c r="A1980" s="4">
        <v>53397631</v>
      </c>
      <c r="B1980" s="4">
        <v>2079</v>
      </c>
      <c r="C1980" s="81" t="s">
        <v>4520</v>
      </c>
    </row>
    <row r="1981" spans="1:4" x14ac:dyDescent="0.15">
      <c r="A1981" s="4">
        <v>53397632</v>
      </c>
      <c r="B1981" s="4">
        <v>2080</v>
      </c>
      <c r="C1981" s="81" t="s">
        <v>4521</v>
      </c>
    </row>
    <row r="1982" spans="1:4" ht="24" x14ac:dyDescent="0.15">
      <c r="A1982" s="4">
        <v>53397633</v>
      </c>
      <c r="B1982" s="4">
        <v>2081</v>
      </c>
      <c r="C1982" s="81" t="s">
        <v>4522</v>
      </c>
    </row>
    <row r="1983" spans="1:4" ht="24" x14ac:dyDescent="0.15">
      <c r="A1983" s="4">
        <v>53397634</v>
      </c>
      <c r="B1983" s="4">
        <v>2082</v>
      </c>
      <c r="C1983" s="81" t="s">
        <v>4700</v>
      </c>
      <c r="D1983" s="55" t="s">
        <v>35</v>
      </c>
    </row>
    <row r="1984" spans="1:4" x14ac:dyDescent="0.15">
      <c r="A1984" s="4">
        <v>53397635</v>
      </c>
      <c r="B1984" s="4">
        <v>2083</v>
      </c>
      <c r="C1984" s="81" t="s">
        <v>894</v>
      </c>
    </row>
    <row r="1985" spans="1:3" x14ac:dyDescent="0.15">
      <c r="A1985" s="4">
        <v>53397636</v>
      </c>
      <c r="B1985" s="4">
        <v>2084</v>
      </c>
      <c r="C1985" s="81" t="s">
        <v>113</v>
      </c>
    </row>
    <row r="1986" spans="1:3" x14ac:dyDescent="0.15">
      <c r="A1986" s="4">
        <v>53397637</v>
      </c>
      <c r="B1986" s="4">
        <v>2085</v>
      </c>
      <c r="C1986" s="81" t="s">
        <v>113</v>
      </c>
    </row>
    <row r="1987" spans="1:3" ht="36" x14ac:dyDescent="0.15">
      <c r="A1987" s="4">
        <v>53397640</v>
      </c>
      <c r="B1987" s="4">
        <v>2086</v>
      </c>
      <c r="C1987" s="81" t="s">
        <v>1175</v>
      </c>
    </row>
    <row r="1988" spans="1:3" ht="24" x14ac:dyDescent="0.15">
      <c r="A1988" s="4">
        <v>53397641</v>
      </c>
      <c r="B1988" s="4">
        <v>2087</v>
      </c>
      <c r="C1988" s="81" t="s">
        <v>4523</v>
      </c>
    </row>
    <row r="1989" spans="1:3" ht="24" x14ac:dyDescent="0.15">
      <c r="A1989" s="4">
        <v>53397642</v>
      </c>
      <c r="B1989" s="4">
        <v>2088</v>
      </c>
      <c r="C1989" s="81" t="s">
        <v>4524</v>
      </c>
    </row>
    <row r="1990" spans="1:3" ht="36" x14ac:dyDescent="0.15">
      <c r="A1990" s="4">
        <v>53397643</v>
      </c>
      <c r="B1990" s="4">
        <v>2089</v>
      </c>
      <c r="C1990" s="81" t="s">
        <v>4525</v>
      </c>
    </row>
    <row r="1991" spans="1:3" ht="24" x14ac:dyDescent="0.15">
      <c r="A1991" s="4">
        <v>53397644</v>
      </c>
      <c r="B1991" s="4">
        <v>2090</v>
      </c>
      <c r="C1991" s="81" t="s">
        <v>4067</v>
      </c>
    </row>
    <row r="1992" spans="1:3" x14ac:dyDescent="0.15">
      <c r="A1992" s="4">
        <v>53397645</v>
      </c>
      <c r="B1992" s="4">
        <v>2091</v>
      </c>
      <c r="C1992" s="81" t="s">
        <v>4068</v>
      </c>
    </row>
    <row r="1993" spans="1:3" x14ac:dyDescent="0.15">
      <c r="A1993" s="4">
        <v>53397646</v>
      </c>
      <c r="B1993" s="4">
        <v>2092</v>
      </c>
      <c r="C1993" s="81" t="s">
        <v>4069</v>
      </c>
    </row>
    <row r="1994" spans="1:3" x14ac:dyDescent="0.15">
      <c r="A1994" s="4">
        <v>53397647</v>
      </c>
      <c r="B1994" s="4">
        <v>2093</v>
      </c>
      <c r="C1994" s="81" t="s">
        <v>113</v>
      </c>
    </row>
    <row r="1995" spans="1:3" ht="24" x14ac:dyDescent="0.15">
      <c r="A1995" s="4">
        <v>53397650</v>
      </c>
      <c r="B1995" s="4">
        <v>2094</v>
      </c>
      <c r="C1995" s="81" t="s">
        <v>1176</v>
      </c>
    </row>
    <row r="1996" spans="1:3" x14ac:dyDescent="0.15">
      <c r="A1996" s="4">
        <v>53397651</v>
      </c>
      <c r="B1996" s="4">
        <v>2095</v>
      </c>
      <c r="C1996" s="81" t="s">
        <v>4431</v>
      </c>
    </row>
    <row r="1997" spans="1:3" x14ac:dyDescent="0.15">
      <c r="A1997" s="4">
        <v>53397652</v>
      </c>
      <c r="B1997" s="4">
        <v>2096</v>
      </c>
      <c r="C1997" s="81" t="s">
        <v>4432</v>
      </c>
    </row>
    <row r="1998" spans="1:3" ht="24" x14ac:dyDescent="0.15">
      <c r="A1998" s="4">
        <v>53397653</v>
      </c>
      <c r="B1998" s="4">
        <v>2097</v>
      </c>
      <c r="C1998" s="81" t="s">
        <v>956</v>
      </c>
    </row>
    <row r="1999" spans="1:3" x14ac:dyDescent="0.15">
      <c r="A1999" s="4">
        <v>53397654</v>
      </c>
      <c r="B1999" s="4">
        <v>2098</v>
      </c>
      <c r="C1999" s="81" t="s">
        <v>4172</v>
      </c>
    </row>
    <row r="2000" spans="1:3" x14ac:dyDescent="0.15">
      <c r="A2000" s="4">
        <v>53397655</v>
      </c>
      <c r="B2000" s="4">
        <v>2099</v>
      </c>
      <c r="C2000" s="81" t="s">
        <v>4173</v>
      </c>
    </row>
    <row r="2001" spans="1:4" ht="24" x14ac:dyDescent="0.15">
      <c r="A2001" s="4">
        <v>53397656</v>
      </c>
      <c r="B2001" s="4">
        <v>2100</v>
      </c>
      <c r="C2001" s="81" t="s">
        <v>4802</v>
      </c>
    </row>
    <row r="2002" spans="1:4" ht="24" x14ac:dyDescent="0.15">
      <c r="A2002" s="4">
        <v>53397660</v>
      </c>
      <c r="B2002" s="4">
        <v>2101</v>
      </c>
      <c r="C2002" s="81" t="s">
        <v>1177</v>
      </c>
    </row>
    <row r="2003" spans="1:4" x14ac:dyDescent="0.15">
      <c r="A2003" s="4">
        <v>53397661</v>
      </c>
      <c r="B2003" s="4">
        <v>2102</v>
      </c>
      <c r="C2003" s="81" t="s">
        <v>4433</v>
      </c>
    </row>
    <row r="2004" spans="1:4" x14ac:dyDescent="0.15">
      <c r="A2004" s="4">
        <v>53397662</v>
      </c>
      <c r="B2004" s="4">
        <v>2103</v>
      </c>
      <c r="C2004" s="81" t="s">
        <v>4230</v>
      </c>
    </row>
    <row r="2005" spans="1:4" x14ac:dyDescent="0.15">
      <c r="A2005" s="4">
        <v>53397663</v>
      </c>
      <c r="B2005" s="4">
        <v>2104</v>
      </c>
      <c r="C2005" s="81" t="s">
        <v>957</v>
      </c>
    </row>
    <row r="2006" spans="1:4" x14ac:dyDescent="0.15">
      <c r="A2006" s="4">
        <v>53397664</v>
      </c>
      <c r="B2006" s="4">
        <v>2105</v>
      </c>
      <c r="C2006" s="81" t="s">
        <v>4070</v>
      </c>
    </row>
    <row r="2007" spans="1:4" x14ac:dyDescent="0.15">
      <c r="A2007" s="4">
        <v>53397665</v>
      </c>
      <c r="B2007" s="4">
        <v>2106</v>
      </c>
      <c r="C2007" s="81" t="s">
        <v>109</v>
      </c>
    </row>
    <row r="2008" spans="1:4" x14ac:dyDescent="0.15">
      <c r="A2008" s="4">
        <v>53397666</v>
      </c>
      <c r="B2008" s="4">
        <v>2107</v>
      </c>
      <c r="C2008" s="81" t="s">
        <v>114</v>
      </c>
    </row>
    <row r="2009" spans="1:4" ht="36" x14ac:dyDescent="0.15">
      <c r="A2009" s="4">
        <v>53397670</v>
      </c>
      <c r="B2009" s="4">
        <v>2108</v>
      </c>
      <c r="C2009" s="81" t="s">
        <v>1178</v>
      </c>
      <c r="D2009" s="55" t="s">
        <v>1986</v>
      </c>
    </row>
    <row r="2010" spans="1:4" ht="24" x14ac:dyDescent="0.15">
      <c r="A2010" s="4">
        <v>53397671</v>
      </c>
      <c r="B2010" s="4">
        <v>2109</v>
      </c>
      <c r="C2010" s="81" t="s">
        <v>1679</v>
      </c>
    </row>
    <row r="2011" spans="1:4" x14ac:dyDescent="0.15">
      <c r="A2011" s="4">
        <v>53397672</v>
      </c>
      <c r="B2011" s="4">
        <v>2110</v>
      </c>
      <c r="C2011" s="81" t="s">
        <v>4231</v>
      </c>
    </row>
    <row r="2012" spans="1:4" x14ac:dyDescent="0.15">
      <c r="A2012" s="4">
        <v>53397673</v>
      </c>
      <c r="B2012" s="4">
        <v>2111</v>
      </c>
      <c r="C2012" s="81" t="s">
        <v>1680</v>
      </c>
    </row>
    <row r="2013" spans="1:4" x14ac:dyDescent="0.15">
      <c r="A2013" s="4">
        <v>53397674</v>
      </c>
      <c r="B2013" s="4">
        <v>2112</v>
      </c>
      <c r="C2013" s="81" t="s">
        <v>958</v>
      </c>
    </row>
    <row r="2014" spans="1:4" x14ac:dyDescent="0.15">
      <c r="A2014" s="4">
        <v>53397675</v>
      </c>
      <c r="B2014" s="4">
        <v>2113</v>
      </c>
      <c r="C2014" s="81" t="s">
        <v>1681</v>
      </c>
    </row>
    <row r="2015" spans="1:4" x14ac:dyDescent="0.15">
      <c r="A2015" s="4">
        <v>53397676</v>
      </c>
      <c r="B2015" s="4">
        <v>2114</v>
      </c>
      <c r="C2015" s="81" t="s">
        <v>109</v>
      </c>
    </row>
    <row r="2016" spans="1:4" ht="24" x14ac:dyDescent="0.15">
      <c r="A2016" s="4">
        <v>53397680</v>
      </c>
      <c r="B2016" s="4">
        <v>2115</v>
      </c>
      <c r="C2016" s="81" t="s">
        <v>1179</v>
      </c>
    </row>
    <row r="2017" spans="1:4" x14ac:dyDescent="0.15">
      <c r="A2017" s="4">
        <v>53397681</v>
      </c>
      <c r="B2017" s="4">
        <v>2116</v>
      </c>
      <c r="C2017" s="81" t="s">
        <v>895</v>
      </c>
    </row>
    <row r="2018" spans="1:4" x14ac:dyDescent="0.15">
      <c r="A2018" s="4">
        <v>53397682</v>
      </c>
      <c r="B2018" s="4">
        <v>2117</v>
      </c>
      <c r="C2018" s="81" t="s">
        <v>1682</v>
      </c>
    </row>
    <row r="2019" spans="1:4" x14ac:dyDescent="0.15">
      <c r="A2019" s="4">
        <v>53397683</v>
      </c>
      <c r="B2019" s="4">
        <v>2118</v>
      </c>
      <c r="C2019" s="81" t="s">
        <v>4557</v>
      </c>
    </row>
    <row r="2020" spans="1:4" x14ac:dyDescent="0.15">
      <c r="A2020" s="4">
        <v>53397684</v>
      </c>
      <c r="B2020" s="4">
        <v>2119</v>
      </c>
      <c r="C2020" s="81" t="s">
        <v>4071</v>
      </c>
    </row>
    <row r="2021" spans="1:4" x14ac:dyDescent="0.15">
      <c r="A2021" s="4">
        <v>53397685</v>
      </c>
      <c r="B2021" s="4">
        <v>2120</v>
      </c>
      <c r="C2021" s="81" t="s">
        <v>1180</v>
      </c>
    </row>
    <row r="2022" spans="1:4" x14ac:dyDescent="0.15">
      <c r="A2022" s="4">
        <v>53397686</v>
      </c>
      <c r="B2022" s="4">
        <v>2121</v>
      </c>
      <c r="C2022" s="81" t="s">
        <v>109</v>
      </c>
    </row>
    <row r="2023" spans="1:4" x14ac:dyDescent="0.15">
      <c r="A2023" s="4">
        <v>53397690</v>
      </c>
      <c r="B2023" s="4">
        <v>2122</v>
      </c>
      <c r="C2023" s="81" t="s">
        <v>115</v>
      </c>
    </row>
    <row r="2024" spans="1:4" ht="24" x14ac:dyDescent="0.15">
      <c r="A2024" s="5">
        <v>53397691</v>
      </c>
      <c r="B2024" s="4">
        <v>2123</v>
      </c>
      <c r="C2024" s="81" t="s">
        <v>1181</v>
      </c>
      <c r="D2024" s="53" t="s">
        <v>2030</v>
      </c>
    </row>
    <row r="2025" spans="1:4" ht="24" x14ac:dyDescent="0.15">
      <c r="A2025" s="4">
        <v>53397692</v>
      </c>
      <c r="B2025" s="4">
        <v>2124</v>
      </c>
      <c r="C2025" s="81" t="s">
        <v>4232</v>
      </c>
    </row>
    <row r="2026" spans="1:4" x14ac:dyDescent="0.15">
      <c r="A2026" s="4">
        <v>53397693</v>
      </c>
      <c r="B2026" s="4">
        <v>2125</v>
      </c>
      <c r="C2026" s="81" t="s">
        <v>4174</v>
      </c>
    </row>
    <row r="2027" spans="1:4" ht="24" x14ac:dyDescent="0.15">
      <c r="A2027" s="4">
        <v>53397694</v>
      </c>
      <c r="B2027" s="4">
        <v>2126</v>
      </c>
      <c r="C2027" s="81" t="s">
        <v>1182</v>
      </c>
    </row>
    <row r="2028" spans="1:4" x14ac:dyDescent="0.15">
      <c r="A2028" s="4">
        <v>53397695</v>
      </c>
      <c r="B2028" s="4">
        <v>2127</v>
      </c>
      <c r="C2028" s="81" t="s">
        <v>1683</v>
      </c>
    </row>
    <row r="2029" spans="1:4" x14ac:dyDescent="0.15">
      <c r="A2029" s="4">
        <v>54380508</v>
      </c>
      <c r="B2029" s="4">
        <v>2128</v>
      </c>
      <c r="C2029" s="81" t="s">
        <v>42</v>
      </c>
    </row>
    <row r="2030" spans="1:4" x14ac:dyDescent="0.15">
      <c r="A2030" s="4">
        <v>54380509</v>
      </c>
      <c r="B2030" s="4">
        <v>2129</v>
      </c>
      <c r="C2030" s="81" t="s">
        <v>42</v>
      </c>
    </row>
    <row r="2031" spans="1:4" x14ac:dyDescent="0.15">
      <c r="A2031" s="4">
        <v>54380519</v>
      </c>
      <c r="B2031" s="4">
        <v>2130</v>
      </c>
      <c r="C2031" s="81" t="s">
        <v>42</v>
      </c>
    </row>
    <row r="2032" spans="1:4" x14ac:dyDescent="0.15">
      <c r="A2032" s="4">
        <v>54380529</v>
      </c>
      <c r="B2032" s="4">
        <v>2131</v>
      </c>
      <c r="C2032" s="81" t="s">
        <v>42</v>
      </c>
    </row>
    <row r="2033" spans="1:3" x14ac:dyDescent="0.15">
      <c r="A2033" s="4">
        <v>54380600</v>
      </c>
      <c r="B2033" s="4">
        <v>2132</v>
      </c>
      <c r="C2033" s="81" t="s">
        <v>42</v>
      </c>
    </row>
    <row r="2034" spans="1:3" x14ac:dyDescent="0.15">
      <c r="A2034" s="4">
        <v>54380601</v>
      </c>
      <c r="B2034" s="4">
        <v>2133</v>
      </c>
      <c r="C2034" s="81" t="s">
        <v>42</v>
      </c>
    </row>
    <row r="2035" spans="1:3" x14ac:dyDescent="0.15">
      <c r="A2035" s="4">
        <v>54380602</v>
      </c>
      <c r="B2035" s="4">
        <v>2134</v>
      </c>
      <c r="C2035" s="81" t="s">
        <v>42</v>
      </c>
    </row>
    <row r="2036" spans="1:3" x14ac:dyDescent="0.15">
      <c r="A2036" s="4">
        <v>54380603</v>
      </c>
      <c r="B2036" s="4">
        <v>2135</v>
      </c>
      <c r="C2036" s="81" t="s">
        <v>42</v>
      </c>
    </row>
    <row r="2037" spans="1:3" x14ac:dyDescent="0.15">
      <c r="A2037" s="4">
        <v>54380604</v>
      </c>
      <c r="B2037" s="4">
        <v>2136</v>
      </c>
      <c r="C2037" s="81" t="s">
        <v>42</v>
      </c>
    </row>
    <row r="2038" spans="1:3" x14ac:dyDescent="0.15">
      <c r="A2038" s="4">
        <v>54380605</v>
      </c>
      <c r="B2038" s="4">
        <v>2137</v>
      </c>
      <c r="C2038" s="81" t="s">
        <v>42</v>
      </c>
    </row>
    <row r="2039" spans="1:3" x14ac:dyDescent="0.15">
      <c r="A2039" s="4">
        <v>54380606</v>
      </c>
      <c r="B2039" s="4">
        <v>2138</v>
      </c>
      <c r="C2039" s="81" t="s">
        <v>42</v>
      </c>
    </row>
    <row r="2040" spans="1:3" x14ac:dyDescent="0.15">
      <c r="A2040" s="4">
        <v>54380607</v>
      </c>
      <c r="B2040" s="4">
        <v>2139</v>
      </c>
      <c r="C2040" s="81" t="s">
        <v>72</v>
      </c>
    </row>
    <row r="2041" spans="1:3" x14ac:dyDescent="0.15">
      <c r="A2041" s="4">
        <v>54380608</v>
      </c>
      <c r="B2041" s="4">
        <v>2140</v>
      </c>
      <c r="C2041" s="81" t="s">
        <v>1183</v>
      </c>
    </row>
    <row r="2042" spans="1:3" x14ac:dyDescent="0.15">
      <c r="A2042" s="4">
        <v>54380609</v>
      </c>
      <c r="B2042" s="4">
        <v>2141</v>
      </c>
      <c r="C2042" s="81" t="s">
        <v>73</v>
      </c>
    </row>
    <row r="2043" spans="1:3" x14ac:dyDescent="0.15">
      <c r="A2043" s="4">
        <v>54380610</v>
      </c>
      <c r="B2043" s="4">
        <v>2142</v>
      </c>
      <c r="C2043" s="81" t="s">
        <v>42</v>
      </c>
    </row>
    <row r="2044" spans="1:3" x14ac:dyDescent="0.15">
      <c r="A2044" s="4">
        <v>54380611</v>
      </c>
      <c r="B2044" s="4">
        <v>2143</v>
      </c>
      <c r="C2044" s="81" t="s">
        <v>42</v>
      </c>
    </row>
    <row r="2045" spans="1:3" x14ac:dyDescent="0.15">
      <c r="A2045" s="4">
        <v>54380612</v>
      </c>
      <c r="B2045" s="4">
        <v>2144</v>
      </c>
      <c r="C2045" s="81" t="s">
        <v>1684</v>
      </c>
    </row>
    <row r="2046" spans="1:3" x14ac:dyDescent="0.15">
      <c r="A2046" s="4">
        <v>54380613</v>
      </c>
      <c r="B2046" s="4">
        <v>2145</v>
      </c>
      <c r="C2046" s="81" t="s">
        <v>42</v>
      </c>
    </row>
    <row r="2047" spans="1:3" x14ac:dyDescent="0.15">
      <c r="A2047" s="4">
        <v>54380614</v>
      </c>
      <c r="B2047" s="4">
        <v>2146</v>
      </c>
      <c r="C2047" s="81" t="s">
        <v>42</v>
      </c>
    </row>
    <row r="2048" spans="1:3" x14ac:dyDescent="0.15">
      <c r="A2048" s="4">
        <v>54380615</v>
      </c>
      <c r="B2048" s="4">
        <v>2147</v>
      </c>
      <c r="C2048" s="81" t="s">
        <v>42</v>
      </c>
    </row>
    <row r="2049" spans="1:4" x14ac:dyDescent="0.15">
      <c r="A2049" s="4">
        <v>54380616</v>
      </c>
      <c r="B2049" s="4">
        <v>2148</v>
      </c>
      <c r="C2049" s="81" t="s">
        <v>42</v>
      </c>
    </row>
    <row r="2050" spans="1:4" x14ac:dyDescent="0.15">
      <c r="A2050" s="4">
        <v>54380617</v>
      </c>
      <c r="B2050" s="4">
        <v>2149</v>
      </c>
      <c r="C2050" s="81" t="s">
        <v>72</v>
      </c>
    </row>
    <row r="2051" spans="1:4" x14ac:dyDescent="0.15">
      <c r="A2051" s="4">
        <v>54380618</v>
      </c>
      <c r="B2051" s="4">
        <v>2150</v>
      </c>
      <c r="C2051" s="81" t="s">
        <v>73</v>
      </c>
    </row>
    <row r="2052" spans="1:4" x14ac:dyDescent="0.15">
      <c r="A2052" s="4">
        <v>54380619</v>
      </c>
      <c r="B2052" s="4">
        <v>2151</v>
      </c>
      <c r="C2052" s="81" t="s">
        <v>73</v>
      </c>
    </row>
    <row r="2053" spans="1:4" x14ac:dyDescent="0.15">
      <c r="A2053" s="4">
        <v>54380620</v>
      </c>
      <c r="B2053" s="4">
        <v>2152</v>
      </c>
      <c r="C2053" s="81" t="s">
        <v>42</v>
      </c>
    </row>
    <row r="2054" spans="1:4" x14ac:dyDescent="0.15">
      <c r="A2054" s="4">
        <v>54380621</v>
      </c>
      <c r="B2054" s="4">
        <v>2153</v>
      </c>
      <c r="C2054" s="81" t="s">
        <v>42</v>
      </c>
    </row>
    <row r="2055" spans="1:4" x14ac:dyDescent="0.15">
      <c r="A2055" s="4">
        <v>54380622</v>
      </c>
      <c r="B2055" s="4">
        <v>2154</v>
      </c>
      <c r="C2055" s="81" t="s">
        <v>42</v>
      </c>
    </row>
    <row r="2056" spans="1:4" x14ac:dyDescent="0.15">
      <c r="A2056" s="4">
        <v>54380623</v>
      </c>
      <c r="B2056" s="4">
        <v>2155</v>
      </c>
      <c r="C2056" s="81" t="s">
        <v>42</v>
      </c>
    </row>
    <row r="2057" spans="1:4" x14ac:dyDescent="0.15">
      <c r="A2057" s="4">
        <v>54380624</v>
      </c>
      <c r="B2057" s="4">
        <v>2156</v>
      </c>
      <c r="C2057" s="81" t="s">
        <v>42</v>
      </c>
    </row>
    <row r="2058" spans="1:4" x14ac:dyDescent="0.15">
      <c r="A2058" s="4">
        <v>54380625</v>
      </c>
      <c r="B2058" s="4">
        <v>2157</v>
      </c>
      <c r="C2058" s="81" t="s">
        <v>42</v>
      </c>
    </row>
    <row r="2059" spans="1:4" x14ac:dyDescent="0.15">
      <c r="A2059" s="4">
        <v>54380626</v>
      </c>
      <c r="B2059" s="4">
        <v>2158</v>
      </c>
      <c r="C2059" s="81" t="s">
        <v>42</v>
      </c>
    </row>
    <row r="2060" spans="1:4" x14ac:dyDescent="0.15">
      <c r="A2060" s="4">
        <v>54380627</v>
      </c>
      <c r="B2060" s="4">
        <v>2159</v>
      </c>
      <c r="C2060" s="81" t="s">
        <v>1685</v>
      </c>
      <c r="D2060" s="55"/>
    </row>
    <row r="2061" spans="1:4" x14ac:dyDescent="0.15">
      <c r="A2061" s="4">
        <v>54380628</v>
      </c>
      <c r="B2061" s="4">
        <v>2160</v>
      </c>
      <c r="C2061" s="81" t="s">
        <v>1184</v>
      </c>
      <c r="D2061" s="55" t="s">
        <v>2031</v>
      </c>
    </row>
    <row r="2062" spans="1:4" x14ac:dyDescent="0.15">
      <c r="A2062" s="4">
        <v>54380629</v>
      </c>
      <c r="B2062" s="4">
        <v>2161</v>
      </c>
      <c r="C2062" s="81" t="s">
        <v>73</v>
      </c>
    </row>
    <row r="2063" spans="1:4" x14ac:dyDescent="0.15">
      <c r="A2063" s="4">
        <v>54380630</v>
      </c>
      <c r="B2063" s="4">
        <v>2162</v>
      </c>
      <c r="C2063" s="81" t="s">
        <v>42</v>
      </c>
    </row>
    <row r="2064" spans="1:4" x14ac:dyDescent="0.15">
      <c r="A2064" s="4">
        <v>54380631</v>
      </c>
      <c r="B2064" s="4">
        <v>2163</v>
      </c>
      <c r="C2064" s="81" t="s">
        <v>42</v>
      </c>
    </row>
    <row r="2065" spans="1:3" x14ac:dyDescent="0.15">
      <c r="A2065" s="4">
        <v>54380632</v>
      </c>
      <c r="B2065" s="4">
        <v>2164</v>
      </c>
      <c r="C2065" s="81" t="s">
        <v>42</v>
      </c>
    </row>
    <row r="2066" spans="1:3" x14ac:dyDescent="0.15">
      <c r="A2066" s="4">
        <v>54380633</v>
      </c>
      <c r="B2066" s="4">
        <v>2165</v>
      </c>
      <c r="C2066" s="81" t="s">
        <v>42</v>
      </c>
    </row>
    <row r="2067" spans="1:3" x14ac:dyDescent="0.15">
      <c r="A2067" s="4">
        <v>54380634</v>
      </c>
      <c r="B2067" s="4">
        <v>2166</v>
      </c>
      <c r="C2067" s="81" t="s">
        <v>42</v>
      </c>
    </row>
    <row r="2068" spans="1:3" x14ac:dyDescent="0.15">
      <c r="A2068" s="4">
        <v>54380635</v>
      </c>
      <c r="B2068" s="4">
        <v>2167</v>
      </c>
      <c r="C2068" s="81" t="s">
        <v>42</v>
      </c>
    </row>
    <row r="2069" spans="1:3" x14ac:dyDescent="0.15">
      <c r="A2069" s="4">
        <v>54380636</v>
      </c>
      <c r="B2069" s="4">
        <v>2168</v>
      </c>
      <c r="C2069" s="81" t="s">
        <v>42</v>
      </c>
    </row>
    <row r="2070" spans="1:3" x14ac:dyDescent="0.15">
      <c r="A2070" s="4">
        <v>54380637</v>
      </c>
      <c r="B2070" s="4">
        <v>2169</v>
      </c>
      <c r="C2070" s="81" t="s">
        <v>72</v>
      </c>
    </row>
    <row r="2071" spans="1:3" x14ac:dyDescent="0.15">
      <c r="A2071" s="4">
        <v>54380638</v>
      </c>
      <c r="B2071" s="4">
        <v>2170</v>
      </c>
      <c r="C2071" s="81" t="s">
        <v>73</v>
      </c>
    </row>
    <row r="2072" spans="1:3" x14ac:dyDescent="0.15">
      <c r="A2072" s="4">
        <v>54380639</v>
      </c>
      <c r="B2072" s="4">
        <v>2171</v>
      </c>
      <c r="C2072" s="81" t="s">
        <v>73</v>
      </c>
    </row>
    <row r="2073" spans="1:3" x14ac:dyDescent="0.15">
      <c r="A2073" s="4">
        <v>54380640</v>
      </c>
      <c r="B2073" s="4">
        <v>2172</v>
      </c>
      <c r="C2073" s="81" t="s">
        <v>42</v>
      </c>
    </row>
    <row r="2074" spans="1:3" x14ac:dyDescent="0.15">
      <c r="A2074" s="4">
        <v>54380641</v>
      </c>
      <c r="B2074" s="4">
        <v>2173</v>
      </c>
      <c r="C2074" s="81" t="s">
        <v>42</v>
      </c>
    </row>
    <row r="2075" spans="1:3" x14ac:dyDescent="0.15">
      <c r="A2075" s="4">
        <v>54380642</v>
      </c>
      <c r="B2075" s="4">
        <v>2174</v>
      </c>
      <c r="C2075" s="81" t="s">
        <v>42</v>
      </c>
    </row>
    <row r="2076" spans="1:3" x14ac:dyDescent="0.15">
      <c r="A2076" s="4">
        <v>54380644</v>
      </c>
      <c r="B2076" s="4">
        <v>2175</v>
      </c>
      <c r="C2076" s="81" t="s">
        <v>42</v>
      </c>
    </row>
    <row r="2077" spans="1:3" x14ac:dyDescent="0.15">
      <c r="A2077" s="4">
        <v>54380645</v>
      </c>
      <c r="B2077" s="4">
        <v>2176</v>
      </c>
      <c r="C2077" s="81" t="s">
        <v>42</v>
      </c>
    </row>
    <row r="2078" spans="1:3" x14ac:dyDescent="0.15">
      <c r="A2078" s="4">
        <v>54380646</v>
      </c>
      <c r="B2078" s="4">
        <v>2177</v>
      </c>
      <c r="C2078" s="81" t="s">
        <v>72</v>
      </c>
    </row>
    <row r="2079" spans="1:3" x14ac:dyDescent="0.15">
      <c r="A2079" s="4">
        <v>54380647</v>
      </c>
      <c r="B2079" s="4">
        <v>2178</v>
      </c>
      <c r="C2079" s="81" t="s">
        <v>72</v>
      </c>
    </row>
    <row r="2080" spans="1:3" x14ac:dyDescent="0.15">
      <c r="A2080" s="4">
        <v>54380648</v>
      </c>
      <c r="B2080" s="4">
        <v>2179</v>
      </c>
      <c r="C2080" s="81" t="s">
        <v>73</v>
      </c>
    </row>
    <row r="2081" spans="1:3" x14ac:dyDescent="0.15">
      <c r="A2081" s="4">
        <v>54380649</v>
      </c>
      <c r="B2081" s="4">
        <v>2180</v>
      </c>
      <c r="C2081" s="81" t="s">
        <v>73</v>
      </c>
    </row>
    <row r="2082" spans="1:3" x14ac:dyDescent="0.15">
      <c r="A2082" s="4">
        <v>54380656</v>
      </c>
      <c r="B2082" s="4">
        <v>2181</v>
      </c>
      <c r="C2082" s="81" t="s">
        <v>73</v>
      </c>
    </row>
    <row r="2083" spans="1:3" x14ac:dyDescent="0.15">
      <c r="A2083" s="4">
        <v>54380657</v>
      </c>
      <c r="B2083" s="4">
        <v>2182</v>
      </c>
      <c r="C2083" s="81" t="s">
        <v>73</v>
      </c>
    </row>
    <row r="2084" spans="1:3" x14ac:dyDescent="0.15">
      <c r="A2084" s="4">
        <v>54380658</v>
      </c>
      <c r="B2084" s="4">
        <v>2183</v>
      </c>
      <c r="C2084" s="81" t="s">
        <v>73</v>
      </c>
    </row>
    <row r="2085" spans="1:3" x14ac:dyDescent="0.15">
      <c r="A2085" s="4">
        <v>54380659</v>
      </c>
      <c r="B2085" s="4">
        <v>2184</v>
      </c>
      <c r="C2085" s="81" t="s">
        <v>73</v>
      </c>
    </row>
    <row r="2086" spans="1:3" x14ac:dyDescent="0.15">
      <c r="A2086" s="4">
        <v>54380666</v>
      </c>
      <c r="B2086" s="4">
        <v>2185</v>
      </c>
      <c r="C2086" s="81" t="s">
        <v>73</v>
      </c>
    </row>
    <row r="2087" spans="1:3" x14ac:dyDescent="0.15">
      <c r="A2087" s="4">
        <v>54380667</v>
      </c>
      <c r="B2087" s="4">
        <v>2186</v>
      </c>
      <c r="C2087" s="81" t="s">
        <v>73</v>
      </c>
    </row>
    <row r="2088" spans="1:3" x14ac:dyDescent="0.15">
      <c r="A2088" s="4">
        <v>54380668</v>
      </c>
      <c r="B2088" s="4">
        <v>2187</v>
      </c>
      <c r="C2088" s="81" t="s">
        <v>73</v>
      </c>
    </row>
    <row r="2089" spans="1:3" x14ac:dyDescent="0.15">
      <c r="A2089" s="4">
        <v>54380669</v>
      </c>
      <c r="B2089" s="4">
        <v>2188</v>
      </c>
      <c r="C2089" s="81" t="s">
        <v>73</v>
      </c>
    </row>
    <row r="2090" spans="1:3" x14ac:dyDescent="0.15">
      <c r="A2090" s="4">
        <v>54380677</v>
      </c>
      <c r="B2090" s="4">
        <v>2189</v>
      </c>
      <c r="C2090" s="81" t="s">
        <v>73</v>
      </c>
    </row>
    <row r="2091" spans="1:3" x14ac:dyDescent="0.15">
      <c r="A2091" s="4">
        <v>54380678</v>
      </c>
      <c r="B2091" s="4">
        <v>2190</v>
      </c>
      <c r="C2091" s="81" t="s">
        <v>73</v>
      </c>
    </row>
    <row r="2092" spans="1:3" x14ac:dyDescent="0.15">
      <c r="A2092" s="4">
        <v>54380679</v>
      </c>
      <c r="B2092" s="4">
        <v>2191</v>
      </c>
      <c r="C2092" s="81" t="s">
        <v>73</v>
      </c>
    </row>
    <row r="2093" spans="1:3" x14ac:dyDescent="0.15">
      <c r="A2093" s="4">
        <v>54380687</v>
      </c>
      <c r="B2093" s="4">
        <v>2192</v>
      </c>
      <c r="C2093" s="81" t="s">
        <v>73</v>
      </c>
    </row>
    <row r="2094" spans="1:3" x14ac:dyDescent="0.15">
      <c r="A2094" s="4">
        <v>54380688</v>
      </c>
      <c r="B2094" s="4">
        <v>2193</v>
      </c>
      <c r="C2094" s="81" t="s">
        <v>73</v>
      </c>
    </row>
    <row r="2095" spans="1:3" x14ac:dyDescent="0.15">
      <c r="A2095" s="4">
        <v>54380689</v>
      </c>
      <c r="B2095" s="4">
        <v>2194</v>
      </c>
      <c r="C2095" s="81" t="s">
        <v>73</v>
      </c>
    </row>
    <row r="2096" spans="1:3" x14ac:dyDescent="0.15">
      <c r="A2096" s="4">
        <v>54380699</v>
      </c>
      <c r="B2096" s="4">
        <v>2195</v>
      </c>
      <c r="C2096" s="81" t="s">
        <v>73</v>
      </c>
    </row>
    <row r="2097" spans="1:3" x14ac:dyDescent="0.15">
      <c r="A2097" s="4">
        <v>54380700</v>
      </c>
      <c r="B2097" s="4">
        <v>2196</v>
      </c>
      <c r="C2097" s="81" t="s">
        <v>73</v>
      </c>
    </row>
    <row r="2098" spans="1:3" x14ac:dyDescent="0.15">
      <c r="A2098" s="4">
        <v>54380701</v>
      </c>
      <c r="B2098" s="4">
        <v>2197</v>
      </c>
      <c r="C2098" s="81" t="s">
        <v>73</v>
      </c>
    </row>
    <row r="2099" spans="1:3" x14ac:dyDescent="0.15">
      <c r="A2099" s="4">
        <v>54380702</v>
      </c>
      <c r="B2099" s="4">
        <v>2198</v>
      </c>
      <c r="C2099" s="81" t="s">
        <v>73</v>
      </c>
    </row>
    <row r="2100" spans="1:3" x14ac:dyDescent="0.15">
      <c r="A2100" s="4">
        <v>54380703</v>
      </c>
      <c r="B2100" s="4">
        <v>2199</v>
      </c>
      <c r="C2100" s="81" t="s">
        <v>73</v>
      </c>
    </row>
    <row r="2101" spans="1:3" x14ac:dyDescent="0.15">
      <c r="A2101" s="4">
        <v>54380704</v>
      </c>
      <c r="B2101" s="4">
        <v>2200</v>
      </c>
      <c r="C2101" s="81" t="s">
        <v>73</v>
      </c>
    </row>
    <row r="2102" spans="1:3" x14ac:dyDescent="0.15">
      <c r="A2102" s="4">
        <v>54380705</v>
      </c>
      <c r="B2102" s="4">
        <v>2201</v>
      </c>
      <c r="C2102" s="81" t="s">
        <v>73</v>
      </c>
    </row>
    <row r="2103" spans="1:3" x14ac:dyDescent="0.15">
      <c r="A2103" s="4">
        <v>54380706</v>
      </c>
      <c r="B2103" s="4">
        <v>2202</v>
      </c>
      <c r="C2103" s="81" t="s">
        <v>73</v>
      </c>
    </row>
    <row r="2104" spans="1:3" x14ac:dyDescent="0.15">
      <c r="A2104" s="4">
        <v>54380707</v>
      </c>
      <c r="B2104" s="4">
        <v>2203</v>
      </c>
      <c r="C2104" s="81" t="s">
        <v>73</v>
      </c>
    </row>
    <row r="2105" spans="1:3" x14ac:dyDescent="0.15">
      <c r="A2105" s="4">
        <v>54380708</v>
      </c>
      <c r="B2105" s="4">
        <v>2204</v>
      </c>
      <c r="C2105" s="81" t="s">
        <v>73</v>
      </c>
    </row>
    <row r="2106" spans="1:3" x14ac:dyDescent="0.15">
      <c r="A2106" s="4">
        <v>54380709</v>
      </c>
      <c r="B2106" s="4">
        <v>2205</v>
      </c>
      <c r="C2106" s="81" t="s">
        <v>73</v>
      </c>
    </row>
    <row r="2107" spans="1:3" x14ac:dyDescent="0.15">
      <c r="A2107" s="4">
        <v>54380710</v>
      </c>
      <c r="B2107" s="4">
        <v>2206</v>
      </c>
      <c r="C2107" s="81" t="s">
        <v>73</v>
      </c>
    </row>
    <row r="2108" spans="1:3" x14ac:dyDescent="0.15">
      <c r="A2108" s="4">
        <v>54380711</v>
      </c>
      <c r="B2108" s="4">
        <v>2207</v>
      </c>
      <c r="C2108" s="81" t="s">
        <v>73</v>
      </c>
    </row>
    <row r="2109" spans="1:3" x14ac:dyDescent="0.15">
      <c r="A2109" s="4">
        <v>54380712</v>
      </c>
      <c r="B2109" s="4">
        <v>2208</v>
      </c>
      <c r="C2109" s="81" t="s">
        <v>73</v>
      </c>
    </row>
    <row r="2110" spans="1:3" x14ac:dyDescent="0.15">
      <c r="A2110" s="4">
        <v>54380713</v>
      </c>
      <c r="B2110" s="4">
        <v>2209</v>
      </c>
      <c r="C2110" s="81" t="s">
        <v>73</v>
      </c>
    </row>
    <row r="2111" spans="1:3" x14ac:dyDescent="0.15">
      <c r="A2111" s="4">
        <v>54380714</v>
      </c>
      <c r="B2111" s="4">
        <v>2210</v>
      </c>
      <c r="C2111" s="81" t="s">
        <v>73</v>
      </c>
    </row>
    <row r="2112" spans="1:3" x14ac:dyDescent="0.15">
      <c r="A2112" s="4">
        <v>54380715</v>
      </c>
      <c r="B2112" s="4">
        <v>2211</v>
      </c>
      <c r="C2112" s="81" t="s">
        <v>73</v>
      </c>
    </row>
    <row r="2113" spans="1:3" x14ac:dyDescent="0.15">
      <c r="A2113" s="4">
        <v>54380716</v>
      </c>
      <c r="B2113" s="4">
        <v>2212</v>
      </c>
      <c r="C2113" s="81" t="s">
        <v>73</v>
      </c>
    </row>
    <row r="2114" spans="1:3" x14ac:dyDescent="0.15">
      <c r="A2114" s="4">
        <v>54380717</v>
      </c>
      <c r="B2114" s="4">
        <v>2213</v>
      </c>
      <c r="C2114" s="81" t="s">
        <v>73</v>
      </c>
    </row>
    <row r="2115" spans="1:3" x14ac:dyDescent="0.15">
      <c r="A2115" s="4">
        <v>54380718</v>
      </c>
      <c r="B2115" s="4">
        <v>2214</v>
      </c>
      <c r="C2115" s="81" t="s">
        <v>73</v>
      </c>
    </row>
    <row r="2116" spans="1:3" x14ac:dyDescent="0.15">
      <c r="A2116" s="4">
        <v>54380719</v>
      </c>
      <c r="B2116" s="4">
        <v>2215</v>
      </c>
      <c r="C2116" s="81" t="s">
        <v>73</v>
      </c>
    </row>
    <row r="2117" spans="1:3" x14ac:dyDescent="0.15">
      <c r="A2117" s="4">
        <v>54380720</v>
      </c>
      <c r="B2117" s="4">
        <v>2216</v>
      </c>
      <c r="C2117" s="81" t="s">
        <v>73</v>
      </c>
    </row>
    <row r="2118" spans="1:3" x14ac:dyDescent="0.15">
      <c r="A2118" s="4">
        <v>54380721</v>
      </c>
      <c r="B2118" s="4">
        <v>2217</v>
      </c>
      <c r="C2118" s="81" t="s">
        <v>73</v>
      </c>
    </row>
    <row r="2119" spans="1:3" x14ac:dyDescent="0.15">
      <c r="A2119" s="4">
        <v>54380722</v>
      </c>
      <c r="B2119" s="4">
        <v>2218</v>
      </c>
      <c r="C2119" s="81" t="s">
        <v>73</v>
      </c>
    </row>
    <row r="2120" spans="1:3" x14ac:dyDescent="0.15">
      <c r="A2120" s="4">
        <v>54380723</v>
      </c>
      <c r="B2120" s="4">
        <v>2219</v>
      </c>
      <c r="C2120" s="81" t="s">
        <v>73</v>
      </c>
    </row>
    <row r="2121" spans="1:3" x14ac:dyDescent="0.15">
      <c r="A2121" s="4">
        <v>54380724</v>
      </c>
      <c r="B2121" s="4">
        <v>2220</v>
      </c>
      <c r="C2121" s="81" t="s">
        <v>73</v>
      </c>
    </row>
    <row r="2122" spans="1:3" x14ac:dyDescent="0.15">
      <c r="A2122" s="4">
        <v>54380725</v>
      </c>
      <c r="B2122" s="4">
        <v>2221</v>
      </c>
      <c r="C2122" s="81" t="s">
        <v>73</v>
      </c>
    </row>
    <row r="2123" spans="1:3" x14ac:dyDescent="0.15">
      <c r="A2123" s="4">
        <v>54380726</v>
      </c>
      <c r="B2123" s="4">
        <v>2222</v>
      </c>
      <c r="C2123" s="81" t="s">
        <v>73</v>
      </c>
    </row>
    <row r="2124" spans="1:3" x14ac:dyDescent="0.15">
      <c r="A2124" s="4">
        <v>54380727</v>
      </c>
      <c r="B2124" s="4">
        <v>2223</v>
      </c>
      <c r="C2124" s="81" t="s">
        <v>73</v>
      </c>
    </row>
    <row r="2125" spans="1:3" x14ac:dyDescent="0.15">
      <c r="A2125" s="4">
        <v>54380728</v>
      </c>
      <c r="B2125" s="4">
        <v>2224</v>
      </c>
      <c r="C2125" s="81" t="s">
        <v>73</v>
      </c>
    </row>
    <row r="2126" spans="1:3" x14ac:dyDescent="0.15">
      <c r="A2126" s="4">
        <v>54380729</v>
      </c>
      <c r="B2126" s="4">
        <v>2225</v>
      </c>
      <c r="C2126" s="81" t="s">
        <v>73</v>
      </c>
    </row>
    <row r="2127" spans="1:3" ht="24" x14ac:dyDescent="0.15">
      <c r="A2127" s="4">
        <v>54380730</v>
      </c>
      <c r="B2127" s="4">
        <v>2226</v>
      </c>
      <c r="C2127" s="81" t="s">
        <v>1686</v>
      </c>
    </row>
    <row r="2128" spans="1:3" x14ac:dyDescent="0.15">
      <c r="A2128" s="4">
        <v>54380731</v>
      </c>
      <c r="B2128" s="4">
        <v>2227</v>
      </c>
      <c r="C2128" s="81" t="s">
        <v>73</v>
      </c>
    </row>
    <row r="2129" spans="1:3" x14ac:dyDescent="0.15">
      <c r="A2129" s="4">
        <v>54380732</v>
      </c>
      <c r="B2129" s="4">
        <v>2228</v>
      </c>
      <c r="C2129" s="81" t="s">
        <v>73</v>
      </c>
    </row>
    <row r="2130" spans="1:3" x14ac:dyDescent="0.15">
      <c r="A2130" s="4">
        <v>54380733</v>
      </c>
      <c r="B2130" s="4">
        <v>2229</v>
      </c>
      <c r="C2130" s="81" t="s">
        <v>73</v>
      </c>
    </row>
    <row r="2131" spans="1:3" x14ac:dyDescent="0.15">
      <c r="A2131" s="4">
        <v>54380734</v>
      </c>
      <c r="B2131" s="4">
        <v>2230</v>
      </c>
      <c r="C2131" s="81" t="s">
        <v>73</v>
      </c>
    </row>
    <row r="2132" spans="1:3" x14ac:dyDescent="0.15">
      <c r="A2132" s="4">
        <v>54380735</v>
      </c>
      <c r="B2132" s="4">
        <v>2231</v>
      </c>
      <c r="C2132" s="81" t="s">
        <v>73</v>
      </c>
    </row>
    <row r="2133" spans="1:3" x14ac:dyDescent="0.15">
      <c r="A2133" s="4">
        <v>54380736</v>
      </c>
      <c r="B2133" s="4">
        <v>2232</v>
      </c>
      <c r="C2133" s="81" t="s">
        <v>73</v>
      </c>
    </row>
    <row r="2134" spans="1:3" x14ac:dyDescent="0.15">
      <c r="A2134" s="4">
        <v>54380737</v>
      </c>
      <c r="B2134" s="4">
        <v>2233</v>
      </c>
      <c r="C2134" s="81" t="s">
        <v>73</v>
      </c>
    </row>
    <row r="2135" spans="1:3" x14ac:dyDescent="0.15">
      <c r="A2135" s="4">
        <v>54380738</v>
      </c>
      <c r="B2135" s="4">
        <v>2234</v>
      </c>
      <c r="C2135" s="81" t="s">
        <v>73</v>
      </c>
    </row>
    <row r="2136" spans="1:3" x14ac:dyDescent="0.15">
      <c r="A2136" s="4">
        <v>54380739</v>
      </c>
      <c r="B2136" s="4">
        <v>2235</v>
      </c>
      <c r="C2136" s="81" t="s">
        <v>72</v>
      </c>
    </row>
    <row r="2137" spans="1:3" x14ac:dyDescent="0.15">
      <c r="A2137" s="4">
        <v>54380740</v>
      </c>
      <c r="B2137" s="4">
        <v>2236</v>
      </c>
      <c r="C2137" s="81" t="s">
        <v>73</v>
      </c>
    </row>
    <row r="2138" spans="1:3" x14ac:dyDescent="0.15">
      <c r="A2138" s="4">
        <v>54380741</v>
      </c>
      <c r="B2138" s="4">
        <v>2237</v>
      </c>
      <c r="C2138" s="81" t="s">
        <v>73</v>
      </c>
    </row>
    <row r="2139" spans="1:3" x14ac:dyDescent="0.15">
      <c r="A2139" s="4">
        <v>54380742</v>
      </c>
      <c r="B2139" s="4">
        <v>2238</v>
      </c>
      <c r="C2139" s="81" t="s">
        <v>73</v>
      </c>
    </row>
    <row r="2140" spans="1:3" x14ac:dyDescent="0.15">
      <c r="A2140" s="4">
        <v>54380743</v>
      </c>
      <c r="B2140" s="4">
        <v>2239</v>
      </c>
      <c r="C2140" s="81" t="s">
        <v>73</v>
      </c>
    </row>
    <row r="2141" spans="1:3" x14ac:dyDescent="0.15">
      <c r="A2141" s="4">
        <v>54380744</v>
      </c>
      <c r="B2141" s="4">
        <v>2240</v>
      </c>
      <c r="C2141" s="81" t="s">
        <v>73</v>
      </c>
    </row>
    <row r="2142" spans="1:3" x14ac:dyDescent="0.15">
      <c r="A2142" s="4">
        <v>54380745</v>
      </c>
      <c r="B2142" s="4">
        <v>2241</v>
      </c>
      <c r="C2142" s="81" t="s">
        <v>73</v>
      </c>
    </row>
    <row r="2143" spans="1:3" x14ac:dyDescent="0.15">
      <c r="A2143" s="4">
        <v>54380746</v>
      </c>
      <c r="B2143" s="4">
        <v>2242</v>
      </c>
      <c r="C2143" s="81" t="s">
        <v>1687</v>
      </c>
    </row>
    <row r="2144" spans="1:3" x14ac:dyDescent="0.15">
      <c r="A2144" s="4">
        <v>54380747</v>
      </c>
      <c r="B2144" s="4">
        <v>2243</v>
      </c>
      <c r="C2144" s="81" t="s">
        <v>72</v>
      </c>
    </row>
    <row r="2145" spans="1:3" x14ac:dyDescent="0.15">
      <c r="A2145" s="4">
        <v>54380748</v>
      </c>
      <c r="B2145" s="4">
        <v>2244</v>
      </c>
      <c r="C2145" s="81" t="s">
        <v>72</v>
      </c>
    </row>
    <row r="2146" spans="1:3" x14ac:dyDescent="0.15">
      <c r="A2146" s="4">
        <v>54380749</v>
      </c>
      <c r="B2146" s="4">
        <v>2245</v>
      </c>
      <c r="C2146" s="81" t="s">
        <v>72</v>
      </c>
    </row>
    <row r="2147" spans="1:3" x14ac:dyDescent="0.15">
      <c r="A2147" s="4">
        <v>54380750</v>
      </c>
      <c r="B2147" s="4">
        <v>2246</v>
      </c>
      <c r="C2147" s="81" t="s">
        <v>73</v>
      </c>
    </row>
    <row r="2148" spans="1:3" x14ac:dyDescent="0.15">
      <c r="A2148" s="4">
        <v>54380751</v>
      </c>
      <c r="B2148" s="4">
        <v>2247</v>
      </c>
      <c r="C2148" s="81" t="s">
        <v>73</v>
      </c>
    </row>
    <row r="2149" spans="1:3" x14ac:dyDescent="0.15">
      <c r="A2149" s="4">
        <v>54380752</v>
      </c>
      <c r="B2149" s="4">
        <v>2248</v>
      </c>
      <c r="C2149" s="81" t="s">
        <v>73</v>
      </c>
    </row>
    <row r="2150" spans="1:3" x14ac:dyDescent="0.15">
      <c r="A2150" s="4">
        <v>54380753</v>
      </c>
      <c r="B2150" s="4">
        <v>2249</v>
      </c>
      <c r="C2150" s="81" t="s">
        <v>73</v>
      </c>
    </row>
    <row r="2151" spans="1:3" x14ac:dyDescent="0.15">
      <c r="A2151" s="4">
        <v>54380754</v>
      </c>
      <c r="B2151" s="4">
        <v>2250</v>
      </c>
      <c r="C2151" s="81" t="s">
        <v>73</v>
      </c>
    </row>
    <row r="2152" spans="1:3" x14ac:dyDescent="0.15">
      <c r="A2152" s="4">
        <v>54380755</v>
      </c>
      <c r="B2152" s="4">
        <v>2251</v>
      </c>
      <c r="C2152" s="81" t="s">
        <v>73</v>
      </c>
    </row>
    <row r="2153" spans="1:3" x14ac:dyDescent="0.15">
      <c r="A2153" s="4">
        <v>54380756</v>
      </c>
      <c r="B2153" s="4">
        <v>2252</v>
      </c>
      <c r="C2153" s="81" t="s">
        <v>4233</v>
      </c>
    </row>
    <row r="2154" spans="1:3" x14ac:dyDescent="0.15">
      <c r="A2154" s="4">
        <v>54380757</v>
      </c>
      <c r="B2154" s="4">
        <v>2253</v>
      </c>
      <c r="C2154" s="81" t="s">
        <v>72</v>
      </c>
    </row>
    <row r="2155" spans="1:3" x14ac:dyDescent="0.15">
      <c r="A2155" s="4">
        <v>54380758</v>
      </c>
      <c r="B2155" s="4">
        <v>2254</v>
      </c>
      <c r="C2155" s="81" t="s">
        <v>42</v>
      </c>
    </row>
    <row r="2156" spans="1:3" x14ac:dyDescent="0.15">
      <c r="A2156" s="4">
        <v>54380759</v>
      </c>
      <c r="B2156" s="4">
        <v>2255</v>
      </c>
      <c r="C2156" s="81" t="s">
        <v>42</v>
      </c>
    </row>
    <row r="2157" spans="1:3" x14ac:dyDescent="0.15">
      <c r="A2157" s="4">
        <v>54380760</v>
      </c>
      <c r="B2157" s="4">
        <v>2256</v>
      </c>
      <c r="C2157" s="81" t="s">
        <v>73</v>
      </c>
    </row>
    <row r="2158" spans="1:3" x14ac:dyDescent="0.15">
      <c r="A2158" s="4">
        <v>54380761</v>
      </c>
      <c r="B2158" s="4">
        <v>2257</v>
      </c>
      <c r="C2158" s="81" t="s">
        <v>73</v>
      </c>
    </row>
    <row r="2159" spans="1:3" x14ac:dyDescent="0.15">
      <c r="A2159" s="4">
        <v>54380762</v>
      </c>
      <c r="B2159" s="4">
        <v>2258</v>
      </c>
      <c r="C2159" s="81" t="s">
        <v>73</v>
      </c>
    </row>
    <row r="2160" spans="1:3" x14ac:dyDescent="0.15">
      <c r="A2160" s="4">
        <v>54380763</v>
      </c>
      <c r="B2160" s="4">
        <v>2259</v>
      </c>
      <c r="C2160" s="81" t="s">
        <v>73</v>
      </c>
    </row>
    <row r="2161" spans="1:3" x14ac:dyDescent="0.15">
      <c r="A2161" s="4">
        <v>54380764</v>
      </c>
      <c r="B2161" s="4">
        <v>2260</v>
      </c>
      <c r="C2161" s="81" t="s">
        <v>73</v>
      </c>
    </row>
    <row r="2162" spans="1:3" x14ac:dyDescent="0.15">
      <c r="A2162" s="4">
        <v>54380765</v>
      </c>
      <c r="B2162" s="4">
        <v>2261</v>
      </c>
      <c r="C2162" s="81" t="s">
        <v>73</v>
      </c>
    </row>
    <row r="2163" spans="1:3" x14ac:dyDescent="0.15">
      <c r="A2163" s="4">
        <v>54380766</v>
      </c>
      <c r="B2163" s="4">
        <v>2262</v>
      </c>
      <c r="C2163" s="81" t="s">
        <v>72</v>
      </c>
    </row>
    <row r="2164" spans="1:3" x14ac:dyDescent="0.15">
      <c r="A2164" s="4">
        <v>54380767</v>
      </c>
      <c r="B2164" s="4">
        <v>2263</v>
      </c>
      <c r="C2164" s="81" t="s">
        <v>72</v>
      </c>
    </row>
    <row r="2165" spans="1:3" x14ac:dyDescent="0.15">
      <c r="A2165" s="4">
        <v>54380768</v>
      </c>
      <c r="B2165" s="4">
        <v>2264</v>
      </c>
      <c r="C2165" s="81" t="s">
        <v>42</v>
      </c>
    </row>
    <row r="2166" spans="1:3" x14ac:dyDescent="0.15">
      <c r="A2166" s="4">
        <v>54380769</v>
      </c>
      <c r="B2166" s="4">
        <v>2265</v>
      </c>
      <c r="C2166" s="81" t="s">
        <v>42</v>
      </c>
    </row>
    <row r="2167" spans="1:3" x14ac:dyDescent="0.15">
      <c r="A2167" s="4">
        <v>54380770</v>
      </c>
      <c r="B2167" s="4">
        <v>2266</v>
      </c>
      <c r="C2167" s="81" t="s">
        <v>73</v>
      </c>
    </row>
    <row r="2168" spans="1:3" x14ac:dyDescent="0.15">
      <c r="A2168" s="4">
        <v>54380771</v>
      </c>
      <c r="B2168" s="4">
        <v>2267</v>
      </c>
      <c r="C2168" s="81" t="s">
        <v>73</v>
      </c>
    </row>
    <row r="2169" spans="1:3" x14ac:dyDescent="0.15">
      <c r="A2169" s="4">
        <v>54380772</v>
      </c>
      <c r="B2169" s="4">
        <v>2268</v>
      </c>
      <c r="C2169" s="81" t="s">
        <v>73</v>
      </c>
    </row>
    <row r="2170" spans="1:3" x14ac:dyDescent="0.15">
      <c r="A2170" s="4">
        <v>54380773</v>
      </c>
      <c r="B2170" s="4">
        <v>2269</v>
      </c>
      <c r="C2170" s="81" t="s">
        <v>73</v>
      </c>
    </row>
    <row r="2171" spans="1:3" x14ac:dyDescent="0.15">
      <c r="A2171" s="4">
        <v>54380774</v>
      </c>
      <c r="B2171" s="4">
        <v>2270</v>
      </c>
      <c r="C2171" s="81" t="s">
        <v>73</v>
      </c>
    </row>
    <row r="2172" spans="1:3" x14ac:dyDescent="0.15">
      <c r="A2172" s="4">
        <v>54380775</v>
      </c>
      <c r="B2172" s="4">
        <v>2271</v>
      </c>
      <c r="C2172" s="81" t="s">
        <v>72</v>
      </c>
    </row>
    <row r="2173" spans="1:3" x14ac:dyDescent="0.15">
      <c r="A2173" s="4">
        <v>54380776</v>
      </c>
      <c r="B2173" s="4">
        <v>2272</v>
      </c>
      <c r="C2173" s="81" t="s">
        <v>72</v>
      </c>
    </row>
    <row r="2174" spans="1:3" x14ac:dyDescent="0.15">
      <c r="A2174" s="4">
        <v>54380777</v>
      </c>
      <c r="B2174" s="4">
        <v>2273</v>
      </c>
      <c r="C2174" s="81" t="s">
        <v>42</v>
      </c>
    </row>
    <row r="2175" spans="1:3" x14ac:dyDescent="0.15">
      <c r="A2175" s="4">
        <v>54380778</v>
      </c>
      <c r="B2175" s="4">
        <v>2274</v>
      </c>
      <c r="C2175" s="81" t="s">
        <v>42</v>
      </c>
    </row>
    <row r="2176" spans="1:3" x14ac:dyDescent="0.15">
      <c r="A2176" s="4">
        <v>54380779</v>
      </c>
      <c r="B2176" s="4">
        <v>2275</v>
      </c>
      <c r="C2176" s="81" t="s">
        <v>42</v>
      </c>
    </row>
    <row r="2177" spans="1:3" x14ac:dyDescent="0.15">
      <c r="A2177" s="4">
        <v>54380780</v>
      </c>
      <c r="B2177" s="4">
        <v>2276</v>
      </c>
      <c r="C2177" s="81" t="s">
        <v>73</v>
      </c>
    </row>
    <row r="2178" spans="1:3" x14ac:dyDescent="0.15">
      <c r="A2178" s="4">
        <v>54380781</v>
      </c>
      <c r="B2178" s="4">
        <v>2277</v>
      </c>
      <c r="C2178" s="81" t="s">
        <v>73</v>
      </c>
    </row>
    <row r="2179" spans="1:3" x14ac:dyDescent="0.15">
      <c r="A2179" s="4">
        <v>54380782</v>
      </c>
      <c r="B2179" s="4">
        <v>2278</v>
      </c>
      <c r="C2179" s="81" t="s">
        <v>73</v>
      </c>
    </row>
    <row r="2180" spans="1:3" x14ac:dyDescent="0.15">
      <c r="A2180" s="4">
        <v>54380783</v>
      </c>
      <c r="B2180" s="4">
        <v>2279</v>
      </c>
      <c r="C2180" s="81" t="s">
        <v>73</v>
      </c>
    </row>
    <row r="2181" spans="1:3" x14ac:dyDescent="0.15">
      <c r="A2181" s="4">
        <v>54380784</v>
      </c>
      <c r="B2181" s="4">
        <v>2280</v>
      </c>
      <c r="C2181" s="81" t="s">
        <v>73</v>
      </c>
    </row>
    <row r="2182" spans="1:3" x14ac:dyDescent="0.15">
      <c r="A2182" s="4">
        <v>54380785</v>
      </c>
      <c r="B2182" s="4">
        <v>2281</v>
      </c>
      <c r="C2182" s="81" t="s">
        <v>72</v>
      </c>
    </row>
    <row r="2183" spans="1:3" x14ac:dyDescent="0.15">
      <c r="A2183" s="4">
        <v>54380786</v>
      </c>
      <c r="B2183" s="4">
        <v>2282</v>
      </c>
      <c r="C2183" s="81" t="s">
        <v>42</v>
      </c>
    </row>
    <row r="2184" spans="1:3" x14ac:dyDescent="0.15">
      <c r="A2184" s="4">
        <v>54380787</v>
      </c>
      <c r="B2184" s="4">
        <v>2283</v>
      </c>
      <c r="C2184" s="81" t="s">
        <v>42</v>
      </c>
    </row>
    <row r="2185" spans="1:3" x14ac:dyDescent="0.15">
      <c r="A2185" s="4">
        <v>54380788</v>
      </c>
      <c r="B2185" s="4">
        <v>2284</v>
      </c>
      <c r="C2185" s="81" t="s">
        <v>42</v>
      </c>
    </row>
    <row r="2186" spans="1:3" x14ac:dyDescent="0.15">
      <c r="A2186" s="4">
        <v>54380789</v>
      </c>
      <c r="B2186" s="4">
        <v>2285</v>
      </c>
      <c r="C2186" s="81" t="s">
        <v>42</v>
      </c>
    </row>
    <row r="2187" spans="1:3" x14ac:dyDescent="0.15">
      <c r="A2187" s="4">
        <v>54380790</v>
      </c>
      <c r="B2187" s="4">
        <v>2286</v>
      </c>
      <c r="C2187" s="81" t="s">
        <v>73</v>
      </c>
    </row>
    <row r="2188" spans="1:3" x14ac:dyDescent="0.15">
      <c r="A2188" s="4">
        <v>54380791</v>
      </c>
      <c r="B2188" s="4">
        <v>2287</v>
      </c>
      <c r="C2188" s="81" t="s">
        <v>73</v>
      </c>
    </row>
    <row r="2189" spans="1:3" x14ac:dyDescent="0.15">
      <c r="A2189" s="4">
        <v>54380792</v>
      </c>
      <c r="B2189" s="4">
        <v>2288</v>
      </c>
      <c r="C2189" s="81" t="s">
        <v>73</v>
      </c>
    </row>
    <row r="2190" spans="1:3" x14ac:dyDescent="0.15">
      <c r="A2190" s="4">
        <v>54380793</v>
      </c>
      <c r="B2190" s="4">
        <v>2289</v>
      </c>
      <c r="C2190" s="81" t="s">
        <v>73</v>
      </c>
    </row>
    <row r="2191" spans="1:3" x14ac:dyDescent="0.15">
      <c r="A2191" s="4">
        <v>54380794</v>
      </c>
      <c r="B2191" s="4">
        <v>2290</v>
      </c>
      <c r="C2191" s="81" t="s">
        <v>72</v>
      </c>
    </row>
    <row r="2192" spans="1:3" x14ac:dyDescent="0.15">
      <c r="A2192" s="4">
        <v>54380795</v>
      </c>
      <c r="B2192" s="4">
        <v>2291</v>
      </c>
      <c r="C2192" s="81" t="s">
        <v>72</v>
      </c>
    </row>
    <row r="2193" spans="1:4" x14ac:dyDescent="0.15">
      <c r="A2193" s="4">
        <v>54380796</v>
      </c>
      <c r="B2193" s="4">
        <v>2292</v>
      </c>
      <c r="C2193" s="81" t="s">
        <v>42</v>
      </c>
    </row>
    <row r="2194" spans="1:4" x14ac:dyDescent="0.15">
      <c r="A2194" s="4">
        <v>54380797</v>
      </c>
      <c r="B2194" s="4">
        <v>2293</v>
      </c>
      <c r="C2194" s="81" t="s">
        <v>42</v>
      </c>
    </row>
    <row r="2195" spans="1:4" x14ac:dyDescent="0.15">
      <c r="A2195" s="4">
        <v>54380798</v>
      </c>
      <c r="B2195" s="4">
        <v>2294</v>
      </c>
      <c r="C2195" s="81" t="s">
        <v>42</v>
      </c>
    </row>
    <row r="2196" spans="1:4" x14ac:dyDescent="0.15">
      <c r="A2196" s="4">
        <v>54380799</v>
      </c>
      <c r="B2196" s="4">
        <v>2295</v>
      </c>
      <c r="C2196" s="81" t="s">
        <v>42</v>
      </c>
    </row>
    <row r="2197" spans="1:4" x14ac:dyDescent="0.15">
      <c r="A2197" s="4">
        <v>54390000</v>
      </c>
      <c r="B2197" s="4">
        <v>2296</v>
      </c>
      <c r="C2197" s="81" t="s">
        <v>73</v>
      </c>
    </row>
    <row r="2198" spans="1:4" x14ac:dyDescent="0.15">
      <c r="A2198" s="4">
        <v>54390001</v>
      </c>
      <c r="B2198" s="4">
        <v>2297</v>
      </c>
      <c r="C2198" s="81" t="s">
        <v>73</v>
      </c>
    </row>
    <row r="2199" spans="1:4" x14ac:dyDescent="0.15">
      <c r="A2199" s="4">
        <v>54390002</v>
      </c>
      <c r="B2199" s="4">
        <v>2298</v>
      </c>
      <c r="C2199" s="81" t="s">
        <v>73</v>
      </c>
    </row>
    <row r="2200" spans="1:4" x14ac:dyDescent="0.15">
      <c r="A2200" s="4">
        <v>54390003</v>
      </c>
      <c r="B2200" s="4">
        <v>2299</v>
      </c>
      <c r="C2200" s="81" t="s">
        <v>72</v>
      </c>
    </row>
    <row r="2201" spans="1:4" x14ac:dyDescent="0.15">
      <c r="A2201" s="4">
        <v>54390004</v>
      </c>
      <c r="B2201" s="4">
        <v>2300</v>
      </c>
      <c r="C2201" s="81" t="s">
        <v>1688</v>
      </c>
      <c r="D2201" s="55" t="s">
        <v>2032</v>
      </c>
    </row>
    <row r="2202" spans="1:4" x14ac:dyDescent="0.15">
      <c r="A2202" s="4">
        <v>54390005</v>
      </c>
      <c r="B2202" s="4">
        <v>2301</v>
      </c>
      <c r="C2202" s="81" t="s">
        <v>1689</v>
      </c>
    </row>
    <row r="2203" spans="1:4" x14ac:dyDescent="0.15">
      <c r="A2203" s="4">
        <v>54390006</v>
      </c>
      <c r="B2203" s="4">
        <v>2302</v>
      </c>
      <c r="C2203" s="81" t="s">
        <v>4434</v>
      </c>
    </row>
    <row r="2204" spans="1:4" ht="24" x14ac:dyDescent="0.15">
      <c r="A2204" s="4">
        <v>54390007</v>
      </c>
      <c r="B2204" s="4">
        <v>2303</v>
      </c>
      <c r="C2204" s="81" t="s">
        <v>1690</v>
      </c>
    </row>
    <row r="2205" spans="1:4" x14ac:dyDescent="0.15">
      <c r="A2205" s="4">
        <v>54390008</v>
      </c>
      <c r="B2205" s="4">
        <v>2304</v>
      </c>
      <c r="C2205" s="81" t="s">
        <v>1691</v>
      </c>
    </row>
    <row r="2206" spans="1:4" x14ac:dyDescent="0.15">
      <c r="A2206" s="4">
        <v>54390009</v>
      </c>
      <c r="B2206" s="4">
        <v>2305</v>
      </c>
      <c r="C2206" s="81" t="s">
        <v>74</v>
      </c>
    </row>
    <row r="2207" spans="1:4" x14ac:dyDescent="0.15">
      <c r="A2207" s="4">
        <v>54390010</v>
      </c>
      <c r="B2207" s="4">
        <v>2306</v>
      </c>
      <c r="C2207" s="81" t="s">
        <v>73</v>
      </c>
    </row>
    <row r="2208" spans="1:4" x14ac:dyDescent="0.15">
      <c r="A2208" s="4">
        <v>54390011</v>
      </c>
      <c r="B2208" s="4">
        <v>2307</v>
      </c>
      <c r="C2208" s="81" t="s">
        <v>72</v>
      </c>
    </row>
    <row r="2209" spans="1:4" x14ac:dyDescent="0.15">
      <c r="A2209" s="4">
        <v>54390012</v>
      </c>
      <c r="B2209" s="4">
        <v>2308</v>
      </c>
      <c r="C2209" s="81" t="s">
        <v>72</v>
      </c>
    </row>
    <row r="2210" spans="1:4" x14ac:dyDescent="0.15">
      <c r="A2210" s="4">
        <v>54390013</v>
      </c>
      <c r="B2210" s="4">
        <v>2309</v>
      </c>
      <c r="C2210" s="81" t="s">
        <v>72</v>
      </c>
    </row>
    <row r="2211" spans="1:4" x14ac:dyDescent="0.15">
      <c r="A2211" s="4">
        <v>54390014</v>
      </c>
      <c r="B2211" s="4">
        <v>2310</v>
      </c>
      <c r="C2211" s="81" t="s">
        <v>72</v>
      </c>
    </row>
    <row r="2212" spans="1:4" x14ac:dyDescent="0.15">
      <c r="A2212" s="4">
        <v>54390015</v>
      </c>
      <c r="B2212" s="4">
        <v>2311</v>
      </c>
      <c r="C2212" s="81" t="s">
        <v>42</v>
      </c>
    </row>
    <row r="2213" spans="1:4" x14ac:dyDescent="0.15">
      <c r="A2213" s="4">
        <v>54390016</v>
      </c>
      <c r="B2213" s="4">
        <v>2312</v>
      </c>
      <c r="C2213" s="81" t="s">
        <v>4435</v>
      </c>
    </row>
    <row r="2214" spans="1:4" x14ac:dyDescent="0.15">
      <c r="A2214" s="4">
        <v>54390017</v>
      </c>
      <c r="B2214" s="4">
        <v>2313</v>
      </c>
      <c r="C2214" s="81" t="s">
        <v>1692</v>
      </c>
    </row>
    <row r="2215" spans="1:4" x14ac:dyDescent="0.15">
      <c r="A2215" s="4">
        <v>54390018</v>
      </c>
      <c r="B2215" s="4">
        <v>2314</v>
      </c>
      <c r="C2215" s="81" t="s">
        <v>1693</v>
      </c>
    </row>
    <row r="2216" spans="1:4" x14ac:dyDescent="0.15">
      <c r="A2216" s="4">
        <v>54390019</v>
      </c>
      <c r="B2216" s="4">
        <v>2315</v>
      </c>
      <c r="C2216" s="81" t="s">
        <v>1694</v>
      </c>
    </row>
    <row r="2217" spans="1:4" x14ac:dyDescent="0.15">
      <c r="A2217" s="4">
        <v>54390020</v>
      </c>
      <c r="B2217" s="4">
        <v>2316</v>
      </c>
      <c r="C2217" s="81" t="s">
        <v>1695</v>
      </c>
      <c r="D2217" s="55" t="s">
        <v>1986</v>
      </c>
    </row>
    <row r="2218" spans="1:4" x14ac:dyDescent="0.15">
      <c r="A2218" s="4">
        <v>54390021</v>
      </c>
      <c r="B2218" s="4">
        <v>2317</v>
      </c>
      <c r="C2218" s="81" t="s">
        <v>72</v>
      </c>
    </row>
    <row r="2219" spans="1:4" x14ac:dyDescent="0.15">
      <c r="A2219" s="4">
        <v>54390022</v>
      </c>
      <c r="B2219" s="4">
        <v>2318</v>
      </c>
      <c r="C2219" s="81" t="s">
        <v>72</v>
      </c>
    </row>
    <row r="2220" spans="1:4" x14ac:dyDescent="0.15">
      <c r="A2220" s="4">
        <v>54390023</v>
      </c>
      <c r="B2220" s="4">
        <v>2319</v>
      </c>
      <c r="C2220" s="81" t="s">
        <v>72</v>
      </c>
    </row>
    <row r="2221" spans="1:4" x14ac:dyDescent="0.15">
      <c r="A2221" s="4">
        <v>54390024</v>
      </c>
      <c r="B2221" s="4">
        <v>2320</v>
      </c>
      <c r="C2221" s="81" t="s">
        <v>72</v>
      </c>
    </row>
    <row r="2222" spans="1:4" x14ac:dyDescent="0.15">
      <c r="A2222" s="4">
        <v>54390025</v>
      </c>
      <c r="B2222" s="4">
        <v>2321</v>
      </c>
      <c r="C2222" s="81" t="s">
        <v>42</v>
      </c>
    </row>
    <row r="2223" spans="1:4" x14ac:dyDescent="0.15">
      <c r="A2223" s="4">
        <v>54390026</v>
      </c>
      <c r="B2223" s="4">
        <v>2322</v>
      </c>
      <c r="C2223" s="81" t="s">
        <v>1696</v>
      </c>
    </row>
    <row r="2224" spans="1:4" x14ac:dyDescent="0.15">
      <c r="A2224" s="4">
        <v>54390027</v>
      </c>
      <c r="B2224" s="4">
        <v>2323</v>
      </c>
      <c r="C2224" s="81" t="s">
        <v>4436</v>
      </c>
    </row>
    <row r="2225" spans="1:3" x14ac:dyDescent="0.15">
      <c r="A2225" s="4">
        <v>54390028</v>
      </c>
      <c r="B2225" s="4">
        <v>2324</v>
      </c>
      <c r="C2225" s="81" t="s">
        <v>1697</v>
      </c>
    </row>
    <row r="2226" spans="1:3" x14ac:dyDescent="0.15">
      <c r="A2226" s="4">
        <v>54390029</v>
      </c>
      <c r="B2226" s="4">
        <v>2325</v>
      </c>
      <c r="C2226" s="81" t="s">
        <v>42</v>
      </c>
    </row>
    <row r="2227" spans="1:3" x14ac:dyDescent="0.15">
      <c r="A2227" s="4">
        <v>54390030</v>
      </c>
      <c r="B2227" s="4">
        <v>2326</v>
      </c>
      <c r="C2227" s="81" t="s">
        <v>72</v>
      </c>
    </row>
    <row r="2228" spans="1:3" x14ac:dyDescent="0.15">
      <c r="A2228" s="4">
        <v>54390031</v>
      </c>
      <c r="B2228" s="4">
        <v>2327</v>
      </c>
      <c r="C2228" s="81" t="s">
        <v>4072</v>
      </c>
    </row>
    <row r="2229" spans="1:3" x14ac:dyDescent="0.15">
      <c r="A2229" s="4">
        <v>54390032</v>
      </c>
      <c r="B2229" s="4">
        <v>2328</v>
      </c>
      <c r="C2229" s="81" t="s">
        <v>42</v>
      </c>
    </row>
    <row r="2230" spans="1:3" x14ac:dyDescent="0.15">
      <c r="A2230" s="4">
        <v>54390033</v>
      </c>
      <c r="B2230" s="4">
        <v>2329</v>
      </c>
      <c r="C2230" s="81" t="s">
        <v>42</v>
      </c>
    </row>
    <row r="2231" spans="1:3" x14ac:dyDescent="0.15">
      <c r="A2231" s="4">
        <v>54390034</v>
      </c>
      <c r="B2231" s="4">
        <v>2330</v>
      </c>
      <c r="C2231" s="81" t="s">
        <v>42</v>
      </c>
    </row>
    <row r="2232" spans="1:3" x14ac:dyDescent="0.15">
      <c r="A2232" s="4">
        <v>54390035</v>
      </c>
      <c r="B2232" s="4">
        <v>2331</v>
      </c>
      <c r="C2232" s="81" t="s">
        <v>42</v>
      </c>
    </row>
    <row r="2233" spans="1:3" x14ac:dyDescent="0.15">
      <c r="A2233" s="4">
        <v>54390036</v>
      </c>
      <c r="B2233" s="4">
        <v>2332</v>
      </c>
      <c r="C2233" s="81" t="s">
        <v>4399</v>
      </c>
    </row>
    <row r="2234" spans="1:3" x14ac:dyDescent="0.15">
      <c r="A2234" s="4">
        <v>54390037</v>
      </c>
      <c r="B2234" s="4">
        <v>2333</v>
      </c>
      <c r="C2234" s="81" t="s">
        <v>4437</v>
      </c>
    </row>
    <row r="2235" spans="1:3" x14ac:dyDescent="0.15">
      <c r="A2235" s="4">
        <v>54390038</v>
      </c>
      <c r="B2235" s="4">
        <v>2334</v>
      </c>
      <c r="C2235" s="81" t="s">
        <v>42</v>
      </c>
    </row>
    <row r="2236" spans="1:3" x14ac:dyDescent="0.15">
      <c r="A2236" s="4">
        <v>54390039</v>
      </c>
      <c r="B2236" s="4">
        <v>2335</v>
      </c>
      <c r="C2236" s="81" t="s">
        <v>42</v>
      </c>
    </row>
    <row r="2237" spans="1:3" x14ac:dyDescent="0.15">
      <c r="A2237" s="4">
        <v>54390040</v>
      </c>
      <c r="B2237" s="4">
        <v>2336</v>
      </c>
      <c r="C2237" s="81" t="s">
        <v>42</v>
      </c>
    </row>
    <row r="2238" spans="1:3" x14ac:dyDescent="0.15">
      <c r="A2238" s="4">
        <v>54390041</v>
      </c>
      <c r="B2238" s="4">
        <v>2337</v>
      </c>
      <c r="C2238" s="81" t="s">
        <v>42</v>
      </c>
    </row>
    <row r="2239" spans="1:3" x14ac:dyDescent="0.15">
      <c r="A2239" s="4">
        <v>54390042</v>
      </c>
      <c r="B2239" s="4">
        <v>2338</v>
      </c>
      <c r="C2239" s="81" t="s">
        <v>42</v>
      </c>
    </row>
    <row r="2240" spans="1:3" x14ac:dyDescent="0.15">
      <c r="A2240" s="4">
        <v>54390043</v>
      </c>
      <c r="B2240" s="4">
        <v>2339</v>
      </c>
      <c r="C2240" s="81" t="s">
        <v>42</v>
      </c>
    </row>
    <row r="2241" spans="1:3" x14ac:dyDescent="0.15">
      <c r="A2241" s="4">
        <v>54390044</v>
      </c>
      <c r="B2241" s="4">
        <v>2340</v>
      </c>
      <c r="C2241" s="81" t="s">
        <v>42</v>
      </c>
    </row>
    <row r="2242" spans="1:3" x14ac:dyDescent="0.15">
      <c r="A2242" s="4">
        <v>54390045</v>
      </c>
      <c r="B2242" s="4">
        <v>2341</v>
      </c>
      <c r="C2242" s="81" t="s">
        <v>4234</v>
      </c>
    </row>
    <row r="2243" spans="1:3" x14ac:dyDescent="0.15">
      <c r="A2243" s="4">
        <v>54390046</v>
      </c>
      <c r="B2243" s="4">
        <v>2342</v>
      </c>
      <c r="C2243" s="81" t="s">
        <v>42</v>
      </c>
    </row>
    <row r="2244" spans="1:3" x14ac:dyDescent="0.15">
      <c r="A2244" s="4">
        <v>54390047</v>
      </c>
      <c r="B2244" s="4">
        <v>2343</v>
      </c>
      <c r="C2244" s="81" t="s">
        <v>4399</v>
      </c>
    </row>
    <row r="2245" spans="1:3" x14ac:dyDescent="0.15">
      <c r="A2245" s="4">
        <v>54390048</v>
      </c>
      <c r="B2245" s="4">
        <v>2344</v>
      </c>
      <c r="C2245" s="81" t="s">
        <v>42</v>
      </c>
    </row>
    <row r="2246" spans="1:3" x14ac:dyDescent="0.15">
      <c r="A2246" s="4">
        <v>54390049</v>
      </c>
      <c r="B2246" s="4">
        <v>2345</v>
      </c>
      <c r="C2246" s="81" t="s">
        <v>116</v>
      </c>
    </row>
    <row r="2247" spans="1:3" x14ac:dyDescent="0.15">
      <c r="A2247" s="4">
        <v>54390050</v>
      </c>
      <c r="B2247" s="4">
        <v>2346</v>
      </c>
      <c r="C2247" s="81" t="s">
        <v>42</v>
      </c>
    </row>
    <row r="2248" spans="1:3" x14ac:dyDescent="0.15">
      <c r="A2248" s="4">
        <v>54390051</v>
      </c>
      <c r="B2248" s="4">
        <v>2347</v>
      </c>
      <c r="C2248" s="81" t="s">
        <v>1699</v>
      </c>
    </row>
    <row r="2249" spans="1:3" x14ac:dyDescent="0.15">
      <c r="A2249" s="4">
        <v>54390052</v>
      </c>
      <c r="B2249" s="4">
        <v>2348</v>
      </c>
      <c r="C2249" s="81" t="s">
        <v>42</v>
      </c>
    </row>
    <row r="2250" spans="1:3" x14ac:dyDescent="0.15">
      <c r="A2250" s="4">
        <v>54390053</v>
      </c>
      <c r="B2250" s="4">
        <v>2349</v>
      </c>
      <c r="C2250" s="81" t="s">
        <v>4235</v>
      </c>
    </row>
    <row r="2251" spans="1:3" x14ac:dyDescent="0.15">
      <c r="A2251" s="4">
        <v>54390054</v>
      </c>
      <c r="B2251" s="4">
        <v>2350</v>
      </c>
      <c r="C2251" s="81" t="s">
        <v>42</v>
      </c>
    </row>
    <row r="2252" spans="1:3" x14ac:dyDescent="0.15">
      <c r="A2252" s="4">
        <v>54390055</v>
      </c>
      <c r="B2252" s="4">
        <v>2351</v>
      </c>
      <c r="C2252" s="81" t="s">
        <v>42</v>
      </c>
    </row>
    <row r="2253" spans="1:3" x14ac:dyDescent="0.15">
      <c r="A2253" s="4">
        <v>54390056</v>
      </c>
      <c r="B2253" s="4">
        <v>2352</v>
      </c>
      <c r="C2253" s="81" t="s">
        <v>42</v>
      </c>
    </row>
    <row r="2254" spans="1:3" x14ac:dyDescent="0.15">
      <c r="A2254" s="4">
        <v>54390057</v>
      </c>
      <c r="B2254" s="4">
        <v>2353</v>
      </c>
      <c r="C2254" s="81" t="s">
        <v>4438</v>
      </c>
    </row>
    <row r="2255" spans="1:3" x14ac:dyDescent="0.15">
      <c r="A2255" s="4">
        <v>54390058</v>
      </c>
      <c r="B2255" s="4">
        <v>2354</v>
      </c>
      <c r="C2255" s="81" t="s">
        <v>1700</v>
      </c>
    </row>
    <row r="2256" spans="1:3" x14ac:dyDescent="0.15">
      <c r="A2256" s="4">
        <v>54390059</v>
      </c>
      <c r="B2256" s="4">
        <v>2355</v>
      </c>
      <c r="C2256" s="81" t="s">
        <v>116</v>
      </c>
    </row>
    <row r="2257" spans="1:3" x14ac:dyDescent="0.15">
      <c r="A2257" s="4">
        <v>54390060</v>
      </c>
      <c r="B2257" s="4">
        <v>2356</v>
      </c>
      <c r="C2257" s="81" t="s">
        <v>42</v>
      </c>
    </row>
    <row r="2258" spans="1:3" x14ac:dyDescent="0.15">
      <c r="A2258" s="4">
        <v>54390061</v>
      </c>
      <c r="B2258" s="4">
        <v>2357</v>
      </c>
      <c r="C2258" s="81" t="s">
        <v>42</v>
      </c>
    </row>
    <row r="2259" spans="1:3" x14ac:dyDescent="0.15">
      <c r="A2259" s="4">
        <v>54390062</v>
      </c>
      <c r="B2259" s="4">
        <v>2358</v>
      </c>
      <c r="C2259" s="81" t="s">
        <v>42</v>
      </c>
    </row>
    <row r="2260" spans="1:3" x14ac:dyDescent="0.15">
      <c r="A2260" s="4">
        <v>54390063</v>
      </c>
      <c r="B2260" s="4">
        <v>2359</v>
      </c>
      <c r="C2260" s="81" t="s">
        <v>42</v>
      </c>
    </row>
    <row r="2261" spans="1:3" x14ac:dyDescent="0.15">
      <c r="A2261" s="4">
        <v>54390064</v>
      </c>
      <c r="B2261" s="4">
        <v>2360</v>
      </c>
      <c r="C2261" s="81" t="s">
        <v>1701</v>
      </c>
    </row>
    <row r="2262" spans="1:3" x14ac:dyDescent="0.15">
      <c r="A2262" s="4">
        <v>54390065</v>
      </c>
      <c r="B2262" s="4">
        <v>2361</v>
      </c>
      <c r="C2262" s="81" t="s">
        <v>1702</v>
      </c>
    </row>
    <row r="2263" spans="1:3" x14ac:dyDescent="0.15">
      <c r="A2263" s="4">
        <v>54390066</v>
      </c>
      <c r="B2263" s="4">
        <v>2362</v>
      </c>
      <c r="C2263" s="81" t="s">
        <v>42</v>
      </c>
    </row>
    <row r="2264" spans="1:3" x14ac:dyDescent="0.15">
      <c r="A2264" s="4">
        <v>54390067</v>
      </c>
      <c r="B2264" s="4">
        <v>2363</v>
      </c>
      <c r="C2264" s="81" t="s">
        <v>4439</v>
      </c>
    </row>
    <row r="2265" spans="1:3" x14ac:dyDescent="0.15">
      <c r="A2265" s="4">
        <v>54390068</v>
      </c>
      <c r="B2265" s="4">
        <v>2364</v>
      </c>
      <c r="C2265" s="81" t="s">
        <v>1703</v>
      </c>
    </row>
    <row r="2266" spans="1:3" x14ac:dyDescent="0.15">
      <c r="A2266" s="4">
        <v>54390069</v>
      </c>
      <c r="B2266" s="4">
        <v>2365</v>
      </c>
      <c r="C2266" s="81" t="s">
        <v>1704</v>
      </c>
    </row>
    <row r="2267" spans="1:3" x14ac:dyDescent="0.15">
      <c r="A2267" s="4">
        <v>54390070</v>
      </c>
      <c r="B2267" s="4">
        <v>2366</v>
      </c>
      <c r="C2267" s="81" t="s">
        <v>42</v>
      </c>
    </row>
    <row r="2268" spans="1:3" x14ac:dyDescent="0.15">
      <c r="A2268" s="4">
        <v>54390071</v>
      </c>
      <c r="B2268" s="4">
        <v>2367</v>
      </c>
      <c r="C2268" s="81" t="s">
        <v>42</v>
      </c>
    </row>
    <row r="2269" spans="1:3" x14ac:dyDescent="0.15">
      <c r="A2269" s="4">
        <v>54390072</v>
      </c>
      <c r="B2269" s="4">
        <v>2368</v>
      </c>
      <c r="C2269" s="81" t="s">
        <v>42</v>
      </c>
    </row>
    <row r="2270" spans="1:3" x14ac:dyDescent="0.15">
      <c r="A2270" s="4">
        <v>54390073</v>
      </c>
      <c r="B2270" s="4">
        <v>2369</v>
      </c>
      <c r="C2270" s="81" t="s">
        <v>42</v>
      </c>
    </row>
    <row r="2271" spans="1:3" x14ac:dyDescent="0.15">
      <c r="A2271" s="4">
        <v>54390074</v>
      </c>
      <c r="B2271" s="4">
        <v>2370</v>
      </c>
      <c r="C2271" s="81" t="s">
        <v>116</v>
      </c>
    </row>
    <row r="2272" spans="1:3" x14ac:dyDescent="0.15">
      <c r="A2272" s="4">
        <v>54390075</v>
      </c>
      <c r="B2272" s="4">
        <v>2371</v>
      </c>
      <c r="C2272" s="81" t="s">
        <v>1705</v>
      </c>
    </row>
    <row r="2273" spans="1:4" x14ac:dyDescent="0.15">
      <c r="A2273" s="4">
        <v>54390076</v>
      </c>
      <c r="B2273" s="4">
        <v>2372</v>
      </c>
      <c r="C2273" s="81" t="s">
        <v>1706</v>
      </c>
    </row>
    <row r="2274" spans="1:4" x14ac:dyDescent="0.15">
      <c r="A2274" s="4">
        <v>54390077</v>
      </c>
      <c r="B2274" s="4">
        <v>2373</v>
      </c>
      <c r="C2274" s="81" t="s">
        <v>4440</v>
      </c>
    </row>
    <row r="2275" spans="1:4" x14ac:dyDescent="0.15">
      <c r="A2275" s="4">
        <v>54390078</v>
      </c>
      <c r="B2275" s="4">
        <v>2374</v>
      </c>
      <c r="C2275" s="81" t="s">
        <v>116</v>
      </c>
    </row>
    <row r="2276" spans="1:4" x14ac:dyDescent="0.15">
      <c r="A2276" s="4">
        <v>54390079</v>
      </c>
      <c r="B2276" s="4">
        <v>2375</v>
      </c>
      <c r="C2276" s="81" t="s">
        <v>117</v>
      </c>
    </row>
    <row r="2277" spans="1:4" x14ac:dyDescent="0.15">
      <c r="A2277" s="4">
        <v>54390080</v>
      </c>
      <c r="B2277" s="4">
        <v>2376</v>
      </c>
      <c r="C2277" s="81" t="s">
        <v>42</v>
      </c>
    </row>
    <row r="2278" spans="1:4" x14ac:dyDescent="0.15">
      <c r="A2278" s="4">
        <v>54390081</v>
      </c>
      <c r="B2278" s="4">
        <v>2377</v>
      </c>
      <c r="C2278" s="81" t="s">
        <v>42</v>
      </c>
    </row>
    <row r="2279" spans="1:4" x14ac:dyDescent="0.15">
      <c r="A2279" s="4">
        <v>54390082</v>
      </c>
      <c r="B2279" s="4">
        <v>2378</v>
      </c>
      <c r="C2279" s="81" t="s">
        <v>116</v>
      </c>
    </row>
    <row r="2280" spans="1:4" x14ac:dyDescent="0.15">
      <c r="A2280" s="4">
        <v>54390083</v>
      </c>
      <c r="B2280" s="4">
        <v>2379</v>
      </c>
      <c r="C2280" s="81" t="s">
        <v>1707</v>
      </c>
    </row>
    <row r="2281" spans="1:4" x14ac:dyDescent="0.15">
      <c r="A2281" s="4">
        <v>54390084</v>
      </c>
      <c r="B2281" s="4">
        <v>2380</v>
      </c>
      <c r="C2281" s="81" t="s">
        <v>1708</v>
      </c>
    </row>
    <row r="2282" spans="1:4" x14ac:dyDescent="0.15">
      <c r="A2282" s="4">
        <v>54390085</v>
      </c>
      <c r="B2282" s="4">
        <v>2381</v>
      </c>
      <c r="C2282" s="81" t="s">
        <v>117</v>
      </c>
    </row>
    <row r="2283" spans="1:4" x14ac:dyDescent="0.15">
      <c r="A2283" s="4">
        <v>54390086</v>
      </c>
      <c r="B2283" s="4">
        <v>2382</v>
      </c>
      <c r="C2283" s="81" t="s">
        <v>4441</v>
      </c>
    </row>
    <row r="2284" spans="1:4" x14ac:dyDescent="0.15">
      <c r="A2284" s="4">
        <v>54390087</v>
      </c>
      <c r="B2284" s="4">
        <v>2383</v>
      </c>
      <c r="C2284" s="81" t="s">
        <v>4442</v>
      </c>
      <c r="D2284" s="55" t="s">
        <v>1986</v>
      </c>
    </row>
    <row r="2285" spans="1:4" x14ac:dyDescent="0.15">
      <c r="A2285" s="4">
        <v>54390088</v>
      </c>
      <c r="B2285" s="4">
        <v>2384</v>
      </c>
      <c r="C2285" s="81" t="s">
        <v>117</v>
      </c>
    </row>
    <row r="2286" spans="1:4" x14ac:dyDescent="0.15">
      <c r="A2286" s="4">
        <v>54390089</v>
      </c>
      <c r="B2286" s="4">
        <v>2385</v>
      </c>
      <c r="C2286" s="81" t="s">
        <v>117</v>
      </c>
    </row>
    <row r="2287" spans="1:4" x14ac:dyDescent="0.15">
      <c r="A2287" s="4">
        <v>54390090</v>
      </c>
      <c r="B2287" s="4">
        <v>2386</v>
      </c>
      <c r="C2287" s="81" t="s">
        <v>42</v>
      </c>
    </row>
    <row r="2288" spans="1:4" x14ac:dyDescent="0.15">
      <c r="A2288" s="4">
        <v>54390091</v>
      </c>
      <c r="B2288" s="4">
        <v>2387</v>
      </c>
      <c r="C2288" s="81" t="s">
        <v>116</v>
      </c>
    </row>
    <row r="2289" spans="1:3" x14ac:dyDescent="0.15">
      <c r="A2289" s="4">
        <v>54390092</v>
      </c>
      <c r="B2289" s="4">
        <v>2388</v>
      </c>
      <c r="C2289" s="81" t="s">
        <v>116</v>
      </c>
    </row>
    <row r="2290" spans="1:3" x14ac:dyDescent="0.15">
      <c r="A2290" s="4">
        <v>54390093</v>
      </c>
      <c r="B2290" s="4">
        <v>2389</v>
      </c>
      <c r="C2290" s="81" t="s">
        <v>117</v>
      </c>
    </row>
    <row r="2291" spans="1:3" x14ac:dyDescent="0.15">
      <c r="A2291" s="4">
        <v>54390094</v>
      </c>
      <c r="B2291" s="4">
        <v>2390</v>
      </c>
      <c r="C2291" s="81" t="s">
        <v>117</v>
      </c>
    </row>
    <row r="2292" spans="1:3" x14ac:dyDescent="0.15">
      <c r="A2292" s="4">
        <v>54390095</v>
      </c>
      <c r="B2292" s="4">
        <v>2391</v>
      </c>
      <c r="C2292" s="81" t="s">
        <v>117</v>
      </c>
    </row>
    <row r="2293" spans="1:3" x14ac:dyDescent="0.15">
      <c r="A2293" s="4">
        <v>54390096</v>
      </c>
      <c r="B2293" s="4">
        <v>2392</v>
      </c>
      <c r="C2293" s="81" t="s">
        <v>117</v>
      </c>
    </row>
    <row r="2294" spans="1:3" x14ac:dyDescent="0.15">
      <c r="A2294" s="4">
        <v>54390097</v>
      </c>
      <c r="B2294" s="4">
        <v>2393</v>
      </c>
      <c r="C2294" s="81" t="s">
        <v>1709</v>
      </c>
    </row>
    <row r="2295" spans="1:3" x14ac:dyDescent="0.15">
      <c r="A2295" s="4">
        <v>54390098</v>
      </c>
      <c r="B2295" s="4">
        <v>2394</v>
      </c>
      <c r="C2295" s="81" t="s">
        <v>1710</v>
      </c>
    </row>
    <row r="2296" spans="1:3" x14ac:dyDescent="0.15">
      <c r="A2296" s="4">
        <v>54390099</v>
      </c>
      <c r="B2296" s="4">
        <v>2395</v>
      </c>
      <c r="C2296" s="81" t="s">
        <v>4443</v>
      </c>
    </row>
    <row r="2297" spans="1:3" x14ac:dyDescent="0.15">
      <c r="A2297" s="4">
        <v>54390100</v>
      </c>
      <c r="B2297" s="4">
        <v>2396</v>
      </c>
      <c r="C2297" s="81" t="s">
        <v>74</v>
      </c>
    </row>
    <row r="2298" spans="1:3" x14ac:dyDescent="0.15">
      <c r="A2298" s="4">
        <v>54390101</v>
      </c>
      <c r="B2298" s="4">
        <v>2397</v>
      </c>
      <c r="C2298" s="81" t="s">
        <v>1711</v>
      </c>
    </row>
    <row r="2299" spans="1:3" x14ac:dyDescent="0.15">
      <c r="A2299" s="4">
        <v>54390102</v>
      </c>
      <c r="B2299" s="4">
        <v>2398</v>
      </c>
      <c r="C2299" s="81" t="s">
        <v>42</v>
      </c>
    </row>
    <row r="2300" spans="1:3" x14ac:dyDescent="0.15">
      <c r="A2300" s="4">
        <v>54390103</v>
      </c>
      <c r="B2300" s="4">
        <v>2399</v>
      </c>
      <c r="C2300" s="81" t="s">
        <v>118</v>
      </c>
    </row>
    <row r="2301" spans="1:3" x14ac:dyDescent="0.15">
      <c r="A2301" s="4">
        <v>54390104</v>
      </c>
      <c r="B2301" s="4">
        <v>2400</v>
      </c>
      <c r="C2301" s="81" t="s">
        <v>119</v>
      </c>
    </row>
    <row r="2302" spans="1:3" x14ac:dyDescent="0.15">
      <c r="A2302" s="4">
        <v>54390105</v>
      </c>
      <c r="B2302" s="4">
        <v>2401</v>
      </c>
      <c r="C2302" s="81" t="s">
        <v>896</v>
      </c>
    </row>
    <row r="2303" spans="1:3" x14ac:dyDescent="0.15">
      <c r="A2303" s="4">
        <v>54390106</v>
      </c>
      <c r="B2303" s="4">
        <v>2402</v>
      </c>
      <c r="C2303" s="81" t="s">
        <v>120</v>
      </c>
    </row>
    <row r="2304" spans="1:3" x14ac:dyDescent="0.15">
      <c r="A2304" s="4">
        <v>54390107</v>
      </c>
      <c r="B2304" s="4">
        <v>2403</v>
      </c>
      <c r="C2304" s="81" t="s">
        <v>120</v>
      </c>
    </row>
    <row r="2305" spans="1:3" x14ac:dyDescent="0.15">
      <c r="A2305" s="4">
        <v>54390108</v>
      </c>
      <c r="B2305" s="4">
        <v>2404</v>
      </c>
      <c r="C2305" s="81" t="s">
        <v>897</v>
      </c>
    </row>
    <row r="2306" spans="1:3" x14ac:dyDescent="0.15">
      <c r="A2306" s="4">
        <v>54390109</v>
      </c>
      <c r="B2306" s="4">
        <v>2405</v>
      </c>
      <c r="C2306" s="81" t="s">
        <v>80</v>
      </c>
    </row>
    <row r="2307" spans="1:3" x14ac:dyDescent="0.15">
      <c r="A2307" s="4">
        <v>54390110</v>
      </c>
      <c r="B2307" s="4">
        <v>2406</v>
      </c>
      <c r="C2307" s="81" t="s">
        <v>42</v>
      </c>
    </row>
    <row r="2308" spans="1:3" x14ac:dyDescent="0.15">
      <c r="A2308" s="4">
        <v>54390111</v>
      </c>
      <c r="B2308" s="4">
        <v>2407</v>
      </c>
      <c r="C2308" s="81" t="s">
        <v>42</v>
      </c>
    </row>
    <row r="2309" spans="1:3" x14ac:dyDescent="0.15">
      <c r="A2309" s="4">
        <v>54390112</v>
      </c>
      <c r="B2309" s="4">
        <v>2408</v>
      </c>
      <c r="C2309" s="81" t="s">
        <v>118</v>
      </c>
    </row>
    <row r="2310" spans="1:3" x14ac:dyDescent="0.15">
      <c r="A2310" s="4">
        <v>54390113</v>
      </c>
      <c r="B2310" s="4">
        <v>2409</v>
      </c>
      <c r="C2310" s="81" t="s">
        <v>1026</v>
      </c>
    </row>
    <row r="2311" spans="1:3" x14ac:dyDescent="0.15">
      <c r="A2311" s="4">
        <v>54390114</v>
      </c>
      <c r="B2311" s="4">
        <v>2410</v>
      </c>
      <c r="C2311" s="81" t="s">
        <v>1185</v>
      </c>
    </row>
    <row r="2312" spans="1:3" x14ac:dyDescent="0.15">
      <c r="A2312" s="4">
        <v>54390115</v>
      </c>
      <c r="B2312" s="4">
        <v>2411</v>
      </c>
      <c r="C2312" s="81" t="s">
        <v>121</v>
      </c>
    </row>
    <row r="2313" spans="1:3" x14ac:dyDescent="0.15">
      <c r="A2313" s="4">
        <v>54390116</v>
      </c>
      <c r="B2313" s="4">
        <v>2412</v>
      </c>
      <c r="C2313" s="81" t="s">
        <v>122</v>
      </c>
    </row>
    <row r="2314" spans="1:3" x14ac:dyDescent="0.15">
      <c r="A2314" s="4">
        <v>54390117</v>
      </c>
      <c r="B2314" s="4">
        <v>2413</v>
      </c>
      <c r="C2314" s="81" t="s">
        <v>120</v>
      </c>
    </row>
    <row r="2315" spans="1:3" x14ac:dyDescent="0.15">
      <c r="A2315" s="4">
        <v>54390118</v>
      </c>
      <c r="B2315" s="4">
        <v>2414</v>
      </c>
      <c r="C2315" s="81" t="s">
        <v>898</v>
      </c>
    </row>
    <row r="2316" spans="1:3" x14ac:dyDescent="0.15">
      <c r="A2316" s="4">
        <v>54390119</v>
      </c>
      <c r="B2316" s="4">
        <v>2415</v>
      </c>
      <c r="C2316" s="81" t="s">
        <v>80</v>
      </c>
    </row>
    <row r="2317" spans="1:3" x14ac:dyDescent="0.15">
      <c r="A2317" s="4">
        <v>54390120</v>
      </c>
      <c r="B2317" s="4">
        <v>2416</v>
      </c>
      <c r="C2317" s="81" t="s">
        <v>42</v>
      </c>
    </row>
    <row r="2318" spans="1:3" x14ac:dyDescent="0.15">
      <c r="A2318" s="4">
        <v>54390121</v>
      </c>
      <c r="B2318" s="4">
        <v>2417</v>
      </c>
      <c r="C2318" s="81" t="s">
        <v>42</v>
      </c>
    </row>
    <row r="2319" spans="1:3" x14ac:dyDescent="0.15">
      <c r="A2319" s="4">
        <v>54390122</v>
      </c>
      <c r="B2319" s="4">
        <v>2418</v>
      </c>
      <c r="C2319" s="81" t="s">
        <v>118</v>
      </c>
    </row>
    <row r="2320" spans="1:3" x14ac:dyDescent="0.15">
      <c r="A2320" s="4">
        <v>54390123</v>
      </c>
      <c r="B2320" s="4">
        <v>2419</v>
      </c>
      <c r="C2320" s="81" t="s">
        <v>1186</v>
      </c>
    </row>
    <row r="2321" spans="1:3" x14ac:dyDescent="0.15">
      <c r="A2321" s="4">
        <v>54390124</v>
      </c>
      <c r="B2321" s="4">
        <v>2420</v>
      </c>
      <c r="C2321" s="81" t="s">
        <v>121</v>
      </c>
    </row>
    <row r="2322" spans="1:3" x14ac:dyDescent="0.15">
      <c r="A2322" s="4">
        <v>54390125</v>
      </c>
      <c r="B2322" s="4">
        <v>2421</v>
      </c>
      <c r="C2322" s="81" t="s">
        <v>1712</v>
      </c>
    </row>
    <row r="2323" spans="1:3" x14ac:dyDescent="0.15">
      <c r="A2323" s="4">
        <v>54390126</v>
      </c>
      <c r="B2323" s="4">
        <v>2422</v>
      </c>
      <c r="C2323" s="81" t="s">
        <v>1713</v>
      </c>
    </row>
    <row r="2324" spans="1:3" x14ac:dyDescent="0.15">
      <c r="A2324" s="4">
        <v>54390127</v>
      </c>
      <c r="B2324" s="4">
        <v>2423</v>
      </c>
      <c r="C2324" s="81" t="s">
        <v>122</v>
      </c>
    </row>
    <row r="2325" spans="1:3" x14ac:dyDescent="0.15">
      <c r="A2325" s="4">
        <v>54390128</v>
      </c>
      <c r="B2325" s="4">
        <v>2424</v>
      </c>
      <c r="C2325" s="81" t="s">
        <v>120</v>
      </c>
    </row>
    <row r="2326" spans="1:3" x14ac:dyDescent="0.15">
      <c r="A2326" s="4">
        <v>54390129</v>
      </c>
      <c r="B2326" s="4">
        <v>2425</v>
      </c>
      <c r="C2326" s="81" t="s">
        <v>120</v>
      </c>
    </row>
    <row r="2327" spans="1:3" x14ac:dyDescent="0.15">
      <c r="A2327" s="4">
        <v>54390130</v>
      </c>
      <c r="B2327" s="4">
        <v>2426</v>
      </c>
      <c r="C2327" s="81" t="s">
        <v>1714</v>
      </c>
    </row>
    <row r="2328" spans="1:3" x14ac:dyDescent="0.15">
      <c r="A2328" s="4">
        <v>54390131</v>
      </c>
      <c r="B2328" s="4">
        <v>2427</v>
      </c>
      <c r="C2328" s="81" t="s">
        <v>116</v>
      </c>
    </row>
    <row r="2329" spans="1:3" x14ac:dyDescent="0.15">
      <c r="A2329" s="4">
        <v>54390132</v>
      </c>
      <c r="B2329" s="4">
        <v>2428</v>
      </c>
      <c r="C2329" s="81" t="s">
        <v>123</v>
      </c>
    </row>
    <row r="2330" spans="1:3" x14ac:dyDescent="0.15">
      <c r="A2330" s="4">
        <v>54390133</v>
      </c>
      <c r="B2330" s="4">
        <v>2429</v>
      </c>
      <c r="C2330" s="81" t="s">
        <v>124</v>
      </c>
    </row>
    <row r="2331" spans="1:3" x14ac:dyDescent="0.15">
      <c r="A2331" s="4">
        <v>54390134</v>
      </c>
      <c r="B2331" s="4">
        <v>2430</v>
      </c>
      <c r="C2331" s="81" t="s">
        <v>121</v>
      </c>
    </row>
    <row r="2332" spans="1:3" x14ac:dyDescent="0.15">
      <c r="A2332" s="4">
        <v>54390135</v>
      </c>
      <c r="B2332" s="4">
        <v>2431</v>
      </c>
      <c r="C2332" s="81" t="s">
        <v>121</v>
      </c>
    </row>
    <row r="2333" spans="1:3" x14ac:dyDescent="0.15">
      <c r="A2333" s="4">
        <v>54390136</v>
      </c>
      <c r="B2333" s="4">
        <v>2432</v>
      </c>
      <c r="C2333" s="81" t="s">
        <v>121</v>
      </c>
    </row>
    <row r="2334" spans="1:3" x14ac:dyDescent="0.15">
      <c r="A2334" s="4">
        <v>54390137</v>
      </c>
      <c r="B2334" s="4">
        <v>2433</v>
      </c>
      <c r="C2334" s="81" t="s">
        <v>122</v>
      </c>
    </row>
    <row r="2335" spans="1:3" x14ac:dyDescent="0.15">
      <c r="A2335" s="4">
        <v>54390138</v>
      </c>
      <c r="B2335" s="4">
        <v>2434</v>
      </c>
      <c r="C2335" s="81" t="s">
        <v>1715</v>
      </c>
    </row>
    <row r="2336" spans="1:3" x14ac:dyDescent="0.15">
      <c r="A2336" s="4">
        <v>54390139</v>
      </c>
      <c r="B2336" s="4">
        <v>2435</v>
      </c>
      <c r="C2336" s="81" t="s">
        <v>120</v>
      </c>
    </row>
    <row r="2337" spans="1:3" x14ac:dyDescent="0.15">
      <c r="A2337" s="4">
        <v>54390140</v>
      </c>
      <c r="B2337" s="4">
        <v>2436</v>
      </c>
      <c r="C2337" s="81" t="s">
        <v>116</v>
      </c>
    </row>
    <row r="2338" spans="1:3" x14ac:dyDescent="0.15">
      <c r="A2338" s="4">
        <v>54390141</v>
      </c>
      <c r="B2338" s="4">
        <v>2437</v>
      </c>
      <c r="C2338" s="81" t="s">
        <v>117</v>
      </c>
    </row>
    <row r="2339" spans="1:3" x14ac:dyDescent="0.15">
      <c r="A2339" s="4">
        <v>54390142</v>
      </c>
      <c r="B2339" s="4">
        <v>2438</v>
      </c>
      <c r="C2339" s="81" t="s">
        <v>125</v>
      </c>
    </row>
    <row r="2340" spans="1:3" x14ac:dyDescent="0.15">
      <c r="A2340" s="4">
        <v>54390143</v>
      </c>
      <c r="B2340" s="4">
        <v>2439</v>
      </c>
      <c r="C2340" s="81" t="s">
        <v>124</v>
      </c>
    </row>
    <row r="2341" spans="1:3" x14ac:dyDescent="0.15">
      <c r="A2341" s="4">
        <v>54390144</v>
      </c>
      <c r="B2341" s="4">
        <v>2440</v>
      </c>
      <c r="C2341" s="81" t="s">
        <v>124</v>
      </c>
    </row>
    <row r="2342" spans="1:3" x14ac:dyDescent="0.15">
      <c r="A2342" s="4">
        <v>54390145</v>
      </c>
      <c r="B2342" s="4">
        <v>2441</v>
      </c>
      <c r="C2342" s="81" t="s">
        <v>124</v>
      </c>
    </row>
    <row r="2343" spans="1:3" x14ac:dyDescent="0.15">
      <c r="A2343" s="4">
        <v>54390146</v>
      </c>
      <c r="B2343" s="4">
        <v>2442</v>
      </c>
      <c r="C2343" s="81" t="s">
        <v>121</v>
      </c>
    </row>
    <row r="2344" spans="1:3" x14ac:dyDescent="0.15">
      <c r="A2344" s="4">
        <v>54390147</v>
      </c>
      <c r="B2344" s="4">
        <v>2443</v>
      </c>
      <c r="C2344" s="81" t="s">
        <v>121</v>
      </c>
    </row>
    <row r="2345" spans="1:3" x14ac:dyDescent="0.15">
      <c r="A2345" s="4">
        <v>54390148</v>
      </c>
      <c r="B2345" s="4">
        <v>2444</v>
      </c>
      <c r="C2345" s="81" t="s">
        <v>122</v>
      </c>
    </row>
    <row r="2346" spans="1:3" x14ac:dyDescent="0.15">
      <c r="A2346" s="4">
        <v>54390149</v>
      </c>
      <c r="B2346" s="4">
        <v>2445</v>
      </c>
      <c r="C2346" s="81" t="s">
        <v>1716</v>
      </c>
    </row>
    <row r="2347" spans="1:3" x14ac:dyDescent="0.15">
      <c r="A2347" s="4">
        <v>54390150</v>
      </c>
      <c r="B2347" s="4">
        <v>2446</v>
      </c>
      <c r="C2347" s="81" t="s">
        <v>117</v>
      </c>
    </row>
    <row r="2348" spans="1:3" x14ac:dyDescent="0.15">
      <c r="A2348" s="4">
        <v>54390151</v>
      </c>
      <c r="B2348" s="4">
        <v>2447</v>
      </c>
      <c r="C2348" s="81" t="s">
        <v>117</v>
      </c>
    </row>
    <row r="2349" spans="1:3" x14ac:dyDescent="0.15">
      <c r="A2349" s="4">
        <v>54390152</v>
      </c>
      <c r="B2349" s="4">
        <v>2448</v>
      </c>
      <c r="C2349" s="81" t="s">
        <v>125</v>
      </c>
    </row>
    <row r="2350" spans="1:3" x14ac:dyDescent="0.15">
      <c r="A2350" s="4">
        <v>54390153</v>
      </c>
      <c r="B2350" s="4">
        <v>2449</v>
      </c>
      <c r="C2350" s="81" t="s">
        <v>124</v>
      </c>
    </row>
    <row r="2351" spans="1:3" x14ac:dyDescent="0.15">
      <c r="A2351" s="4">
        <v>54390154</v>
      </c>
      <c r="B2351" s="4">
        <v>2450</v>
      </c>
      <c r="C2351" s="81" t="s">
        <v>899</v>
      </c>
    </row>
    <row r="2352" spans="1:3" x14ac:dyDescent="0.15">
      <c r="A2352" s="4">
        <v>54390155</v>
      </c>
      <c r="B2352" s="4">
        <v>2451</v>
      </c>
      <c r="C2352" s="81" t="s">
        <v>124</v>
      </c>
    </row>
    <row r="2353" spans="1:4" x14ac:dyDescent="0.15">
      <c r="A2353" s="4">
        <v>54390156</v>
      </c>
      <c r="B2353" s="4">
        <v>2452</v>
      </c>
      <c r="C2353" s="81" t="s">
        <v>124</v>
      </c>
    </row>
    <row r="2354" spans="1:4" x14ac:dyDescent="0.15">
      <c r="A2354" s="4">
        <v>54390157</v>
      </c>
      <c r="B2354" s="4">
        <v>2453</v>
      </c>
      <c r="C2354" s="81" t="s">
        <v>121</v>
      </c>
    </row>
    <row r="2355" spans="1:4" x14ac:dyDescent="0.15">
      <c r="A2355" s="4">
        <v>54390158</v>
      </c>
      <c r="B2355" s="4">
        <v>2454</v>
      </c>
      <c r="C2355" s="81" t="s">
        <v>1717</v>
      </c>
    </row>
    <row r="2356" spans="1:4" x14ac:dyDescent="0.15">
      <c r="A2356" s="4">
        <v>54390159</v>
      </c>
      <c r="B2356" s="4">
        <v>2455</v>
      </c>
      <c r="C2356" s="81" t="s">
        <v>122</v>
      </c>
    </row>
    <row r="2357" spans="1:4" x14ac:dyDescent="0.15">
      <c r="A2357" s="4">
        <v>54390160</v>
      </c>
      <c r="B2357" s="4">
        <v>2456</v>
      </c>
      <c r="C2357" s="81" t="s">
        <v>117</v>
      </c>
    </row>
    <row r="2358" spans="1:4" x14ac:dyDescent="0.15">
      <c r="A2358" s="4">
        <v>54390161</v>
      </c>
      <c r="B2358" s="4">
        <v>2457</v>
      </c>
      <c r="C2358" s="81" t="s">
        <v>117</v>
      </c>
    </row>
    <row r="2359" spans="1:4" x14ac:dyDescent="0.15">
      <c r="A2359" s="4">
        <v>54390162</v>
      </c>
      <c r="B2359" s="4">
        <v>2458</v>
      </c>
      <c r="C2359" s="81" t="s">
        <v>125</v>
      </c>
    </row>
    <row r="2360" spans="1:4" x14ac:dyDescent="0.15">
      <c r="A2360" s="4">
        <v>54390163</v>
      </c>
      <c r="B2360" s="4">
        <v>2459</v>
      </c>
      <c r="C2360" s="81" t="s">
        <v>124</v>
      </c>
    </row>
    <row r="2361" spans="1:4" x14ac:dyDescent="0.15">
      <c r="A2361" s="4">
        <v>54390164</v>
      </c>
      <c r="B2361" s="4">
        <v>2460</v>
      </c>
      <c r="C2361" s="81" t="s">
        <v>124</v>
      </c>
    </row>
    <row r="2362" spans="1:4" x14ac:dyDescent="0.15">
      <c r="A2362" s="4">
        <v>54390165</v>
      </c>
      <c r="B2362" s="4">
        <v>2461</v>
      </c>
      <c r="C2362" s="81" t="s">
        <v>1718</v>
      </c>
      <c r="D2362" s="55" t="s">
        <v>1986</v>
      </c>
    </row>
    <row r="2363" spans="1:4" x14ac:dyDescent="0.15">
      <c r="A2363" s="4">
        <v>54390166</v>
      </c>
      <c r="B2363" s="4">
        <v>2462</v>
      </c>
      <c r="C2363" s="81" t="s">
        <v>124</v>
      </c>
    </row>
    <row r="2364" spans="1:4" x14ac:dyDescent="0.15">
      <c r="A2364" s="4">
        <v>54390167</v>
      </c>
      <c r="B2364" s="4">
        <v>2463</v>
      </c>
      <c r="C2364" s="81" t="s">
        <v>124</v>
      </c>
    </row>
    <row r="2365" spans="1:4" x14ac:dyDescent="0.15">
      <c r="A2365" s="4">
        <v>54390168</v>
      </c>
      <c r="B2365" s="4">
        <v>2464</v>
      </c>
      <c r="C2365" s="81" t="s">
        <v>121</v>
      </c>
    </row>
    <row r="2366" spans="1:4" x14ac:dyDescent="0.15">
      <c r="A2366" s="4">
        <v>54390169</v>
      </c>
      <c r="B2366" s="4">
        <v>2465</v>
      </c>
      <c r="C2366" s="81" t="s">
        <v>121</v>
      </c>
    </row>
    <row r="2367" spans="1:4" x14ac:dyDescent="0.15">
      <c r="A2367" s="4">
        <v>54390170</v>
      </c>
      <c r="B2367" s="4">
        <v>2466</v>
      </c>
      <c r="C2367" s="81" t="s">
        <v>117</v>
      </c>
    </row>
    <row r="2368" spans="1:4" x14ac:dyDescent="0.15">
      <c r="A2368" s="4">
        <v>54390171</v>
      </c>
      <c r="B2368" s="4">
        <v>2467</v>
      </c>
      <c r="C2368" s="81" t="s">
        <v>117</v>
      </c>
    </row>
    <row r="2369" spans="1:3" x14ac:dyDescent="0.15">
      <c r="A2369" s="4">
        <v>54390172</v>
      </c>
      <c r="B2369" s="4">
        <v>2468</v>
      </c>
      <c r="C2369" s="81" t="s">
        <v>979</v>
      </c>
    </row>
    <row r="2370" spans="1:3" x14ac:dyDescent="0.15">
      <c r="A2370" s="4">
        <v>54390173</v>
      </c>
      <c r="B2370" s="4">
        <v>2469</v>
      </c>
      <c r="C2370" s="81" t="s">
        <v>1719</v>
      </c>
    </row>
    <row r="2371" spans="1:3" x14ac:dyDescent="0.15">
      <c r="A2371" s="4">
        <v>54390174</v>
      </c>
      <c r="B2371" s="4">
        <v>2470</v>
      </c>
      <c r="C2371" s="81" t="s">
        <v>124</v>
      </c>
    </row>
    <row r="2372" spans="1:3" x14ac:dyDescent="0.15">
      <c r="A2372" s="4">
        <v>54390175</v>
      </c>
      <c r="B2372" s="4">
        <v>2471</v>
      </c>
      <c r="C2372" s="81" t="s">
        <v>124</v>
      </c>
    </row>
    <row r="2373" spans="1:3" x14ac:dyDescent="0.15">
      <c r="A2373" s="4">
        <v>54390176</v>
      </c>
      <c r="B2373" s="4">
        <v>2472</v>
      </c>
      <c r="C2373" s="81" t="s">
        <v>121</v>
      </c>
    </row>
    <row r="2374" spans="1:3" x14ac:dyDescent="0.15">
      <c r="A2374" s="4">
        <v>54390177</v>
      </c>
      <c r="B2374" s="4">
        <v>2473</v>
      </c>
      <c r="C2374" s="81" t="s">
        <v>4326</v>
      </c>
    </row>
    <row r="2375" spans="1:3" ht="24" x14ac:dyDescent="0.15">
      <c r="A2375" s="4">
        <v>54390178</v>
      </c>
      <c r="B2375" s="4">
        <v>2474</v>
      </c>
      <c r="C2375" s="81" t="s">
        <v>4327</v>
      </c>
    </row>
    <row r="2376" spans="1:3" x14ac:dyDescent="0.15">
      <c r="A2376" s="4">
        <v>54390179</v>
      </c>
      <c r="B2376" s="4">
        <v>2475</v>
      </c>
      <c r="C2376" s="81" t="s">
        <v>4073</v>
      </c>
    </row>
    <row r="2377" spans="1:3" x14ac:dyDescent="0.15">
      <c r="A2377" s="4">
        <v>54390180</v>
      </c>
      <c r="B2377" s="4">
        <v>2476</v>
      </c>
      <c r="C2377" s="81" t="s">
        <v>117</v>
      </c>
    </row>
    <row r="2378" spans="1:3" x14ac:dyDescent="0.15">
      <c r="A2378" s="4">
        <v>54390181</v>
      </c>
      <c r="B2378" s="4">
        <v>2477</v>
      </c>
      <c r="C2378" s="81" t="s">
        <v>117</v>
      </c>
    </row>
    <row r="2379" spans="1:3" x14ac:dyDescent="0.15">
      <c r="A2379" s="4">
        <v>54390182</v>
      </c>
      <c r="B2379" s="4">
        <v>2478</v>
      </c>
      <c r="C2379" s="81" t="s">
        <v>1720</v>
      </c>
    </row>
    <row r="2380" spans="1:3" x14ac:dyDescent="0.15">
      <c r="A2380" s="4">
        <v>54390183</v>
      </c>
      <c r="B2380" s="4">
        <v>2479</v>
      </c>
      <c r="C2380" s="81" t="s">
        <v>4074</v>
      </c>
    </row>
    <row r="2381" spans="1:3" x14ac:dyDescent="0.15">
      <c r="A2381" s="4">
        <v>54390184</v>
      </c>
      <c r="B2381" s="4">
        <v>2480</v>
      </c>
      <c r="C2381" s="81" t="s">
        <v>4075</v>
      </c>
    </row>
    <row r="2382" spans="1:3" x14ac:dyDescent="0.15">
      <c r="A2382" s="4">
        <v>54390185</v>
      </c>
      <c r="B2382" s="4">
        <v>2481</v>
      </c>
      <c r="C2382" s="81" t="s">
        <v>127</v>
      </c>
    </row>
    <row r="2383" spans="1:3" x14ac:dyDescent="0.15">
      <c r="A2383" s="4">
        <v>54390186</v>
      </c>
      <c r="B2383" s="4">
        <v>2482</v>
      </c>
      <c r="C2383" s="81" t="s">
        <v>127</v>
      </c>
    </row>
    <row r="2384" spans="1:3" x14ac:dyDescent="0.15">
      <c r="A2384" s="4">
        <v>54390187</v>
      </c>
      <c r="B2384" s="4">
        <v>2483</v>
      </c>
      <c r="C2384" s="81" t="s">
        <v>4076</v>
      </c>
    </row>
    <row r="2385" spans="1:3" x14ac:dyDescent="0.15">
      <c r="A2385" s="4">
        <v>54390188</v>
      </c>
      <c r="B2385" s="4">
        <v>2484</v>
      </c>
      <c r="C2385" s="81" t="s">
        <v>4299</v>
      </c>
    </row>
    <row r="2386" spans="1:3" x14ac:dyDescent="0.15">
      <c r="A2386" s="4">
        <v>54390189</v>
      </c>
      <c r="B2386" s="4">
        <v>2485</v>
      </c>
      <c r="C2386" s="81" t="s">
        <v>122</v>
      </c>
    </row>
    <row r="2387" spans="1:3" x14ac:dyDescent="0.15">
      <c r="A2387" s="4">
        <v>54390190</v>
      </c>
      <c r="B2387" s="4">
        <v>2486</v>
      </c>
      <c r="C2387" s="81" t="s">
        <v>117</v>
      </c>
    </row>
    <row r="2388" spans="1:3" x14ac:dyDescent="0.15">
      <c r="A2388" s="4">
        <v>54390191</v>
      </c>
      <c r="B2388" s="4">
        <v>2487</v>
      </c>
      <c r="C2388" s="81" t="s">
        <v>117</v>
      </c>
    </row>
    <row r="2389" spans="1:3" ht="24" x14ac:dyDescent="0.15">
      <c r="A2389" s="4">
        <v>54390192</v>
      </c>
      <c r="B2389" s="4">
        <v>2488</v>
      </c>
      <c r="C2389" s="81" t="s">
        <v>4077</v>
      </c>
    </row>
    <row r="2390" spans="1:3" x14ac:dyDescent="0.15">
      <c r="A2390" s="4">
        <v>54390193</v>
      </c>
      <c r="B2390" s="4">
        <v>2489</v>
      </c>
      <c r="C2390" s="81" t="s">
        <v>4078</v>
      </c>
    </row>
    <row r="2391" spans="1:3" x14ac:dyDescent="0.15">
      <c r="A2391" s="4">
        <v>54390194</v>
      </c>
      <c r="B2391" s="4">
        <v>2490</v>
      </c>
      <c r="C2391" s="81" t="s">
        <v>126</v>
      </c>
    </row>
    <row r="2392" spans="1:3" x14ac:dyDescent="0.15">
      <c r="A2392" s="4">
        <v>54390195</v>
      </c>
      <c r="B2392" s="4">
        <v>2491</v>
      </c>
      <c r="C2392" s="81" t="s">
        <v>128</v>
      </c>
    </row>
    <row r="2393" spans="1:3" x14ac:dyDescent="0.15">
      <c r="A2393" s="4">
        <v>54390196</v>
      </c>
      <c r="B2393" s="4">
        <v>2492</v>
      </c>
      <c r="C2393" s="81" t="s">
        <v>129</v>
      </c>
    </row>
    <row r="2394" spans="1:3" x14ac:dyDescent="0.15">
      <c r="A2394" s="57">
        <v>54390197</v>
      </c>
      <c r="B2394" s="4">
        <v>2493</v>
      </c>
      <c r="C2394" s="82" t="s">
        <v>4079</v>
      </c>
    </row>
    <row r="2395" spans="1:3" ht="24" x14ac:dyDescent="0.15">
      <c r="A2395" s="4">
        <v>54390198</v>
      </c>
      <c r="B2395" s="4">
        <v>2494</v>
      </c>
      <c r="C2395" s="81" t="s">
        <v>4080</v>
      </c>
    </row>
    <row r="2396" spans="1:3" x14ac:dyDescent="0.15">
      <c r="A2396" s="4">
        <v>54390199</v>
      </c>
      <c r="B2396" s="4">
        <v>2495</v>
      </c>
      <c r="C2396" s="81" t="s">
        <v>129</v>
      </c>
    </row>
    <row r="2397" spans="1:3" x14ac:dyDescent="0.15">
      <c r="A2397" s="4">
        <v>54390200</v>
      </c>
      <c r="B2397" s="4">
        <v>2496</v>
      </c>
      <c r="C2397" s="81" t="s">
        <v>80</v>
      </c>
    </row>
    <row r="2398" spans="1:3" x14ac:dyDescent="0.15">
      <c r="A2398" s="4">
        <v>54390201</v>
      </c>
      <c r="B2398" s="4">
        <v>2497</v>
      </c>
      <c r="C2398" s="81" t="s">
        <v>80</v>
      </c>
    </row>
    <row r="2399" spans="1:3" x14ac:dyDescent="0.15">
      <c r="A2399" s="4">
        <v>54390202</v>
      </c>
      <c r="B2399" s="4">
        <v>2498</v>
      </c>
      <c r="C2399" s="81" t="s">
        <v>80</v>
      </c>
    </row>
    <row r="2400" spans="1:3" x14ac:dyDescent="0.15">
      <c r="A2400" s="4">
        <v>54390203</v>
      </c>
      <c r="B2400" s="4">
        <v>2499</v>
      </c>
      <c r="C2400" s="81" t="s">
        <v>80</v>
      </c>
    </row>
    <row r="2401" spans="1:4" x14ac:dyDescent="0.15">
      <c r="A2401" s="4">
        <v>54390204</v>
      </c>
      <c r="B2401" s="4">
        <v>2500</v>
      </c>
      <c r="C2401" s="81" t="s">
        <v>96</v>
      </c>
    </row>
    <row r="2402" spans="1:4" x14ac:dyDescent="0.15">
      <c r="A2402" s="4">
        <v>54390205</v>
      </c>
      <c r="B2402" s="4">
        <v>2501</v>
      </c>
      <c r="C2402" s="81" t="s">
        <v>96</v>
      </c>
    </row>
    <row r="2403" spans="1:4" x14ac:dyDescent="0.15">
      <c r="A2403" s="4">
        <v>54390206</v>
      </c>
      <c r="B2403" s="4">
        <v>2502</v>
      </c>
      <c r="C2403" s="81" t="s">
        <v>1721</v>
      </c>
    </row>
    <row r="2404" spans="1:4" ht="24" x14ac:dyDescent="0.15">
      <c r="A2404" s="4">
        <v>54390207</v>
      </c>
      <c r="B2404" s="4">
        <v>2503</v>
      </c>
      <c r="C2404" s="81" t="s">
        <v>1722</v>
      </c>
    </row>
    <row r="2405" spans="1:4" ht="24" x14ac:dyDescent="0.15">
      <c r="A2405" s="4">
        <v>54390208</v>
      </c>
      <c r="B2405" s="4">
        <v>2504</v>
      </c>
      <c r="C2405" s="81" t="s">
        <v>4701</v>
      </c>
      <c r="D2405" s="55" t="s">
        <v>2033</v>
      </c>
    </row>
    <row r="2406" spans="1:4" ht="24" x14ac:dyDescent="0.15">
      <c r="A2406" s="4">
        <v>54390209</v>
      </c>
      <c r="B2406" s="4">
        <v>2505</v>
      </c>
      <c r="C2406" s="81" t="s">
        <v>1723</v>
      </c>
    </row>
    <row r="2407" spans="1:4" x14ac:dyDescent="0.15">
      <c r="A2407" s="4">
        <v>54390210</v>
      </c>
      <c r="B2407" s="4">
        <v>2506</v>
      </c>
      <c r="C2407" s="81" t="s">
        <v>80</v>
      </c>
    </row>
    <row r="2408" spans="1:4" x14ac:dyDescent="0.15">
      <c r="A2408" s="4">
        <v>54390211</v>
      </c>
      <c r="B2408" s="4">
        <v>2507</v>
      </c>
      <c r="C2408" s="81" t="s">
        <v>80</v>
      </c>
    </row>
    <row r="2409" spans="1:4" x14ac:dyDescent="0.15">
      <c r="A2409" s="4">
        <v>54390212</v>
      </c>
      <c r="B2409" s="4">
        <v>2508</v>
      </c>
      <c r="C2409" s="81" t="s">
        <v>80</v>
      </c>
    </row>
    <row r="2410" spans="1:4" x14ac:dyDescent="0.15">
      <c r="A2410" s="4">
        <v>54390213</v>
      </c>
      <c r="B2410" s="4">
        <v>2509</v>
      </c>
      <c r="C2410" s="81" t="s">
        <v>1724</v>
      </c>
      <c r="D2410" s="55" t="s">
        <v>1986</v>
      </c>
    </row>
    <row r="2411" spans="1:4" x14ac:dyDescent="0.15">
      <c r="A2411" s="4">
        <v>54390214</v>
      </c>
      <c r="B2411" s="4">
        <v>2510</v>
      </c>
      <c r="C2411" s="81" t="s">
        <v>1725</v>
      </c>
    </row>
    <row r="2412" spans="1:4" x14ac:dyDescent="0.15">
      <c r="A2412" s="4">
        <v>54390215</v>
      </c>
      <c r="B2412" s="4">
        <v>2511</v>
      </c>
      <c r="C2412" s="81" t="s">
        <v>131</v>
      </c>
    </row>
    <row r="2413" spans="1:4" x14ac:dyDescent="0.15">
      <c r="A2413" s="4">
        <v>54390216</v>
      </c>
      <c r="B2413" s="4">
        <v>2512</v>
      </c>
      <c r="C2413" s="81" t="s">
        <v>1726</v>
      </c>
    </row>
    <row r="2414" spans="1:4" x14ac:dyDescent="0.15">
      <c r="A2414" s="4">
        <v>54390217</v>
      </c>
      <c r="B2414" s="4">
        <v>2513</v>
      </c>
      <c r="C2414" s="81" t="s">
        <v>130</v>
      </c>
    </row>
    <row r="2415" spans="1:4" x14ac:dyDescent="0.15">
      <c r="A2415" s="4">
        <v>54390218</v>
      </c>
      <c r="B2415" s="4">
        <v>2514</v>
      </c>
      <c r="C2415" s="81" t="s">
        <v>103</v>
      </c>
    </row>
    <row r="2416" spans="1:4" x14ac:dyDescent="0.15">
      <c r="A2416" s="4">
        <v>54390219</v>
      </c>
      <c r="B2416" s="4">
        <v>2515</v>
      </c>
      <c r="C2416" s="81" t="s">
        <v>103</v>
      </c>
    </row>
    <row r="2417" spans="1:3" x14ac:dyDescent="0.15">
      <c r="A2417" s="4">
        <v>54390220</v>
      </c>
      <c r="B2417" s="4">
        <v>2516</v>
      </c>
      <c r="C2417" s="81" t="s">
        <v>944</v>
      </c>
    </row>
    <row r="2418" spans="1:3" x14ac:dyDescent="0.15">
      <c r="A2418" s="4">
        <v>54390221</v>
      </c>
      <c r="B2418" s="4">
        <v>2517</v>
      </c>
      <c r="C2418" s="81" t="s">
        <v>80</v>
      </c>
    </row>
    <row r="2419" spans="1:3" x14ac:dyDescent="0.15">
      <c r="A2419" s="4">
        <v>54390222</v>
      </c>
      <c r="B2419" s="4">
        <v>2518</v>
      </c>
      <c r="C2419" s="81" t="s">
        <v>80</v>
      </c>
    </row>
    <row r="2420" spans="1:3" x14ac:dyDescent="0.15">
      <c r="A2420" s="4">
        <v>54390223</v>
      </c>
      <c r="B2420" s="4">
        <v>2519</v>
      </c>
      <c r="C2420" s="81" t="s">
        <v>1727</v>
      </c>
    </row>
    <row r="2421" spans="1:3" ht="24" x14ac:dyDescent="0.15">
      <c r="A2421" s="4">
        <v>54390224</v>
      </c>
      <c r="B2421" s="4">
        <v>2520</v>
      </c>
      <c r="C2421" s="81" t="s">
        <v>1728</v>
      </c>
    </row>
    <row r="2422" spans="1:3" x14ac:dyDescent="0.15">
      <c r="A2422" s="4">
        <v>54390225</v>
      </c>
      <c r="B2422" s="4">
        <v>2521</v>
      </c>
      <c r="C2422" s="81" t="s">
        <v>1729</v>
      </c>
    </row>
    <row r="2423" spans="1:3" x14ac:dyDescent="0.15">
      <c r="A2423" s="4">
        <v>54390226</v>
      </c>
      <c r="B2423" s="4">
        <v>2522</v>
      </c>
      <c r="C2423" s="81" t="s">
        <v>1730</v>
      </c>
    </row>
    <row r="2424" spans="1:3" x14ac:dyDescent="0.15">
      <c r="A2424" s="4">
        <v>54390227</v>
      </c>
      <c r="B2424" s="4">
        <v>2523</v>
      </c>
      <c r="C2424" s="81" t="s">
        <v>133</v>
      </c>
    </row>
    <row r="2425" spans="1:3" x14ac:dyDescent="0.15">
      <c r="A2425" s="4">
        <v>54390228</v>
      </c>
      <c r="B2425" s="4">
        <v>2524</v>
      </c>
      <c r="C2425" s="81" t="s">
        <v>103</v>
      </c>
    </row>
    <row r="2426" spans="1:3" ht="24" x14ac:dyDescent="0.15">
      <c r="A2426" s="4">
        <v>54390229</v>
      </c>
      <c r="B2426" s="4">
        <v>2525</v>
      </c>
      <c r="C2426" s="81" t="s">
        <v>1187</v>
      </c>
    </row>
    <row r="2427" spans="1:3" x14ac:dyDescent="0.15">
      <c r="A2427" s="4">
        <v>54390230</v>
      </c>
      <c r="B2427" s="4">
        <v>2526</v>
      </c>
      <c r="C2427" s="81" t="s">
        <v>4300</v>
      </c>
    </row>
    <row r="2428" spans="1:3" x14ac:dyDescent="0.15">
      <c r="A2428" s="4">
        <v>54390231</v>
      </c>
      <c r="B2428" s="4">
        <v>2527</v>
      </c>
      <c r="C2428" s="81" t="s">
        <v>120</v>
      </c>
    </row>
    <row r="2429" spans="1:3" x14ac:dyDescent="0.15">
      <c r="A2429" s="4">
        <v>54390232</v>
      </c>
      <c r="B2429" s="4">
        <v>2528</v>
      </c>
      <c r="C2429" s="81" t="s">
        <v>120</v>
      </c>
    </row>
    <row r="2430" spans="1:3" x14ac:dyDescent="0.15">
      <c r="A2430" s="4">
        <v>54390233</v>
      </c>
      <c r="B2430" s="4">
        <v>2529</v>
      </c>
      <c r="C2430" s="81" t="s">
        <v>1731</v>
      </c>
    </row>
    <row r="2431" spans="1:3" x14ac:dyDescent="0.15">
      <c r="A2431" s="4">
        <v>54390234</v>
      </c>
      <c r="B2431" s="4">
        <v>2530</v>
      </c>
      <c r="C2431" s="81" t="s">
        <v>1188</v>
      </c>
    </row>
    <row r="2432" spans="1:3" ht="24" x14ac:dyDescent="0.15">
      <c r="A2432" s="4">
        <v>54390235</v>
      </c>
      <c r="B2432" s="4">
        <v>2531</v>
      </c>
      <c r="C2432" s="81" t="s">
        <v>1732</v>
      </c>
    </row>
    <row r="2433" spans="1:4" ht="24" x14ac:dyDescent="0.15">
      <c r="A2433" s="4">
        <v>54390236</v>
      </c>
      <c r="B2433" s="4">
        <v>2532</v>
      </c>
      <c r="C2433" s="81" t="s">
        <v>1733</v>
      </c>
    </row>
    <row r="2434" spans="1:4" x14ac:dyDescent="0.15">
      <c r="A2434" s="4">
        <v>54390237</v>
      </c>
      <c r="B2434" s="4">
        <v>2533</v>
      </c>
      <c r="C2434" s="81" t="s">
        <v>133</v>
      </c>
    </row>
    <row r="2435" spans="1:4" x14ac:dyDescent="0.15">
      <c r="A2435" s="4">
        <v>54390238</v>
      </c>
      <c r="B2435" s="4">
        <v>2534</v>
      </c>
      <c r="C2435" s="81" t="s">
        <v>4236</v>
      </c>
    </row>
    <row r="2436" spans="1:4" x14ac:dyDescent="0.15">
      <c r="A2436" s="4">
        <v>54390239</v>
      </c>
      <c r="B2436" s="4">
        <v>2535</v>
      </c>
      <c r="C2436" s="81" t="s">
        <v>103</v>
      </c>
    </row>
    <row r="2437" spans="1:4" x14ac:dyDescent="0.15">
      <c r="A2437" s="4">
        <v>54390240</v>
      </c>
      <c r="B2437" s="4">
        <v>2536</v>
      </c>
      <c r="C2437" s="81" t="s">
        <v>120</v>
      </c>
    </row>
    <row r="2438" spans="1:4" x14ac:dyDescent="0.15">
      <c r="A2438" s="4">
        <v>54390241</v>
      </c>
      <c r="B2438" s="4">
        <v>2537</v>
      </c>
      <c r="C2438" s="81" t="s">
        <v>122</v>
      </c>
    </row>
    <row r="2439" spans="1:4" x14ac:dyDescent="0.15">
      <c r="A2439" s="4">
        <v>54390242</v>
      </c>
      <c r="B2439" s="4">
        <v>2538</v>
      </c>
      <c r="C2439" s="81" t="s">
        <v>1189</v>
      </c>
    </row>
    <row r="2440" spans="1:4" x14ac:dyDescent="0.15">
      <c r="A2440" s="4">
        <v>54390243</v>
      </c>
      <c r="B2440" s="4">
        <v>2539</v>
      </c>
      <c r="C2440" s="81" t="s">
        <v>134</v>
      </c>
    </row>
    <row r="2441" spans="1:4" ht="24" x14ac:dyDescent="0.15">
      <c r="A2441" s="4">
        <v>54390244</v>
      </c>
      <c r="B2441" s="4">
        <v>2540</v>
      </c>
      <c r="C2441" s="81" t="s">
        <v>4773</v>
      </c>
    </row>
    <row r="2442" spans="1:4" ht="36" x14ac:dyDescent="0.15">
      <c r="A2442" s="4">
        <v>54390245</v>
      </c>
      <c r="B2442" s="4">
        <v>2541</v>
      </c>
      <c r="C2442" s="81" t="s">
        <v>4702</v>
      </c>
      <c r="D2442" s="55" t="s">
        <v>35</v>
      </c>
    </row>
    <row r="2443" spans="1:4" x14ac:dyDescent="0.15">
      <c r="A2443" s="4">
        <v>54390246</v>
      </c>
      <c r="B2443" s="4">
        <v>2542</v>
      </c>
      <c r="C2443" s="81" t="s">
        <v>1734</v>
      </c>
    </row>
    <row r="2444" spans="1:4" x14ac:dyDescent="0.15">
      <c r="A2444" s="4">
        <v>54390247</v>
      </c>
      <c r="B2444" s="4">
        <v>2543</v>
      </c>
      <c r="C2444" s="81" t="s">
        <v>135</v>
      </c>
    </row>
    <row r="2445" spans="1:4" x14ac:dyDescent="0.15">
      <c r="A2445" s="4">
        <v>54390248</v>
      </c>
      <c r="B2445" s="4">
        <v>2544</v>
      </c>
      <c r="C2445" s="81" t="s">
        <v>135</v>
      </c>
    </row>
    <row r="2446" spans="1:4" x14ac:dyDescent="0.15">
      <c r="A2446" s="4">
        <v>54390249</v>
      </c>
      <c r="B2446" s="4">
        <v>2545</v>
      </c>
      <c r="C2446" s="81" t="s">
        <v>135</v>
      </c>
    </row>
    <row r="2447" spans="1:4" x14ac:dyDescent="0.15">
      <c r="A2447" s="4">
        <v>54390250</v>
      </c>
      <c r="B2447" s="4">
        <v>2546</v>
      </c>
      <c r="C2447" s="81" t="s">
        <v>122</v>
      </c>
    </row>
    <row r="2448" spans="1:4" x14ac:dyDescent="0.15">
      <c r="A2448" s="4">
        <v>54390251</v>
      </c>
      <c r="B2448" s="4">
        <v>2547</v>
      </c>
      <c r="C2448" s="81" t="s">
        <v>4175</v>
      </c>
    </row>
    <row r="2449" spans="1:4" ht="24" x14ac:dyDescent="0.15">
      <c r="A2449" s="57">
        <v>54390252</v>
      </c>
      <c r="B2449" s="4">
        <v>2548</v>
      </c>
      <c r="C2449" s="82" t="s">
        <v>4176</v>
      </c>
      <c r="D2449" s="53" t="s">
        <v>2034</v>
      </c>
    </row>
    <row r="2450" spans="1:4" x14ac:dyDescent="0.15">
      <c r="A2450" s="4">
        <v>54390253</v>
      </c>
      <c r="B2450" s="4">
        <v>2549</v>
      </c>
      <c r="C2450" s="81" t="s">
        <v>1735</v>
      </c>
    </row>
    <row r="2451" spans="1:4" x14ac:dyDescent="0.15">
      <c r="A2451" s="4">
        <v>54390254</v>
      </c>
      <c r="B2451" s="4">
        <v>2550</v>
      </c>
      <c r="C2451" s="81" t="s">
        <v>1736</v>
      </c>
    </row>
    <row r="2452" spans="1:4" x14ac:dyDescent="0.15">
      <c r="A2452" s="4">
        <v>54390255</v>
      </c>
      <c r="B2452" s="4">
        <v>2551</v>
      </c>
      <c r="C2452" s="81" t="s">
        <v>1737</v>
      </c>
    </row>
    <row r="2453" spans="1:4" x14ac:dyDescent="0.15">
      <c r="A2453" s="4">
        <v>54390256</v>
      </c>
      <c r="B2453" s="4">
        <v>2552</v>
      </c>
      <c r="C2453" s="81" t="s">
        <v>1738</v>
      </c>
    </row>
    <row r="2454" spans="1:4" x14ac:dyDescent="0.15">
      <c r="A2454" s="4">
        <v>54390257</v>
      </c>
      <c r="B2454" s="4">
        <v>2553</v>
      </c>
      <c r="C2454" s="81" t="s">
        <v>137</v>
      </c>
    </row>
    <row r="2455" spans="1:4" x14ac:dyDescent="0.15">
      <c r="A2455" s="4">
        <v>54390258</v>
      </c>
      <c r="B2455" s="4">
        <v>2554</v>
      </c>
      <c r="C2455" s="81" t="s">
        <v>138</v>
      </c>
    </row>
    <row r="2456" spans="1:4" x14ac:dyDescent="0.15">
      <c r="A2456" s="4">
        <v>54390259</v>
      </c>
      <c r="B2456" s="4">
        <v>2555</v>
      </c>
      <c r="C2456" s="81" t="s">
        <v>135</v>
      </c>
    </row>
    <row r="2457" spans="1:4" x14ac:dyDescent="0.15">
      <c r="A2457" s="4">
        <v>54390260</v>
      </c>
      <c r="B2457" s="4">
        <v>2556</v>
      </c>
      <c r="C2457" s="81" t="s">
        <v>1739</v>
      </c>
      <c r="D2457" s="55" t="s">
        <v>1986</v>
      </c>
    </row>
    <row r="2458" spans="1:4" x14ac:dyDescent="0.15">
      <c r="A2458" s="4">
        <v>54390261</v>
      </c>
      <c r="B2458" s="4">
        <v>2557</v>
      </c>
      <c r="C2458" s="81" t="s">
        <v>4177</v>
      </c>
    </row>
    <row r="2459" spans="1:4" ht="24" x14ac:dyDescent="0.15">
      <c r="A2459" s="57">
        <v>54390262</v>
      </c>
      <c r="B2459" s="4">
        <v>2558</v>
      </c>
      <c r="C2459" s="82" t="s">
        <v>1190</v>
      </c>
    </row>
    <row r="2460" spans="1:4" x14ac:dyDescent="0.15">
      <c r="A2460" s="4">
        <v>54390263</v>
      </c>
      <c r="B2460" s="4">
        <v>2559</v>
      </c>
      <c r="C2460" s="81" t="s">
        <v>136</v>
      </c>
    </row>
    <row r="2461" spans="1:4" x14ac:dyDescent="0.15">
      <c r="A2461" s="4">
        <v>54390264</v>
      </c>
      <c r="B2461" s="4">
        <v>2560</v>
      </c>
      <c r="C2461" s="81" t="s">
        <v>132</v>
      </c>
    </row>
    <row r="2462" spans="1:4" x14ac:dyDescent="0.15">
      <c r="A2462" s="4">
        <v>54390265</v>
      </c>
      <c r="B2462" s="4">
        <v>2561</v>
      </c>
      <c r="C2462" s="81" t="s">
        <v>1740</v>
      </c>
      <c r="D2462" s="55" t="s">
        <v>1986</v>
      </c>
    </row>
    <row r="2463" spans="1:4" ht="24" x14ac:dyDescent="0.15">
      <c r="A2463" s="4">
        <v>54390266</v>
      </c>
      <c r="B2463" s="4">
        <v>2562</v>
      </c>
      <c r="C2463" s="81" t="s">
        <v>1741</v>
      </c>
    </row>
    <row r="2464" spans="1:4" x14ac:dyDescent="0.15">
      <c r="A2464" s="4">
        <v>54390267</v>
      </c>
      <c r="B2464" s="4">
        <v>2563</v>
      </c>
      <c r="C2464" s="81" t="s">
        <v>137</v>
      </c>
    </row>
    <row r="2465" spans="1:4" x14ac:dyDescent="0.15">
      <c r="A2465" s="4">
        <v>54390268</v>
      </c>
      <c r="B2465" s="4">
        <v>2564</v>
      </c>
      <c r="C2465" s="81" t="s">
        <v>1742</v>
      </c>
    </row>
    <row r="2466" spans="1:4" x14ac:dyDescent="0.15">
      <c r="A2466" s="4">
        <v>54390269</v>
      </c>
      <c r="B2466" s="4">
        <v>2565</v>
      </c>
      <c r="C2466" s="81" t="s">
        <v>138</v>
      </c>
    </row>
    <row r="2467" spans="1:4" x14ac:dyDescent="0.15">
      <c r="A2467" s="4">
        <v>54390270</v>
      </c>
      <c r="B2467" s="4">
        <v>2566</v>
      </c>
      <c r="C2467" s="81" t="s">
        <v>1743</v>
      </c>
    </row>
    <row r="2468" spans="1:4" x14ac:dyDescent="0.15">
      <c r="A2468" s="4">
        <v>54390271</v>
      </c>
      <c r="B2468" s="4">
        <v>2567</v>
      </c>
      <c r="C2468" s="81" t="s">
        <v>1744</v>
      </c>
    </row>
    <row r="2469" spans="1:4" x14ac:dyDescent="0.15">
      <c r="A2469" s="4">
        <v>54390272</v>
      </c>
      <c r="B2469" s="4">
        <v>2568</v>
      </c>
      <c r="C2469" s="81" t="s">
        <v>122</v>
      </c>
    </row>
    <row r="2470" spans="1:4" x14ac:dyDescent="0.15">
      <c r="A2470" s="4">
        <v>54390273</v>
      </c>
      <c r="B2470" s="4">
        <v>2569</v>
      </c>
      <c r="C2470" s="81" t="s">
        <v>4178</v>
      </c>
    </row>
    <row r="2471" spans="1:4" ht="24" x14ac:dyDescent="0.15">
      <c r="A2471" s="4">
        <v>54390274</v>
      </c>
      <c r="B2471" s="4">
        <v>2570</v>
      </c>
      <c r="C2471" s="81" t="s">
        <v>4703</v>
      </c>
    </row>
    <row r="2472" spans="1:4" x14ac:dyDescent="0.15">
      <c r="A2472" s="4">
        <v>54390275</v>
      </c>
      <c r="B2472" s="4">
        <v>2571</v>
      </c>
      <c r="C2472" s="81" t="s">
        <v>4237</v>
      </c>
    </row>
    <row r="2473" spans="1:4" x14ac:dyDescent="0.15">
      <c r="A2473" s="4">
        <v>54390276</v>
      </c>
      <c r="B2473" s="4">
        <v>2572</v>
      </c>
      <c r="C2473" s="81" t="s">
        <v>4238</v>
      </c>
    </row>
    <row r="2474" spans="1:4" x14ac:dyDescent="0.15">
      <c r="A2474" s="4">
        <v>54390277</v>
      </c>
      <c r="B2474" s="4">
        <v>2573</v>
      </c>
      <c r="C2474" s="81" t="s">
        <v>138</v>
      </c>
    </row>
    <row r="2475" spans="1:4" x14ac:dyDescent="0.15">
      <c r="A2475" s="4">
        <v>54390278</v>
      </c>
      <c r="B2475" s="4">
        <v>2574</v>
      </c>
      <c r="C2475" s="81" t="s">
        <v>1745</v>
      </c>
      <c r="D2475" s="55" t="s">
        <v>1986</v>
      </c>
    </row>
    <row r="2476" spans="1:4" x14ac:dyDescent="0.15">
      <c r="A2476" s="4">
        <v>54390279</v>
      </c>
      <c r="B2476" s="4">
        <v>2575</v>
      </c>
      <c r="C2476" s="81" t="s">
        <v>138</v>
      </c>
    </row>
    <row r="2477" spans="1:4" x14ac:dyDescent="0.15">
      <c r="A2477" s="4">
        <v>54390280</v>
      </c>
      <c r="B2477" s="4">
        <v>2576</v>
      </c>
      <c r="C2477" s="81" t="s">
        <v>1746</v>
      </c>
    </row>
    <row r="2478" spans="1:4" x14ac:dyDescent="0.15">
      <c r="A2478" s="4">
        <v>54390281</v>
      </c>
      <c r="B2478" s="4">
        <v>2577</v>
      </c>
      <c r="C2478" s="81" t="s">
        <v>122</v>
      </c>
    </row>
    <row r="2479" spans="1:4" x14ac:dyDescent="0.15">
      <c r="A2479" s="4">
        <v>54390282</v>
      </c>
      <c r="B2479" s="4">
        <v>2578</v>
      </c>
      <c r="C2479" s="81" t="s">
        <v>122</v>
      </c>
    </row>
    <row r="2480" spans="1:4" x14ac:dyDescent="0.15">
      <c r="A2480" s="4">
        <v>54390283</v>
      </c>
      <c r="B2480" s="4">
        <v>2579</v>
      </c>
      <c r="C2480" s="81" t="s">
        <v>136</v>
      </c>
    </row>
    <row r="2481" spans="1:4" x14ac:dyDescent="0.15">
      <c r="A2481" s="4">
        <v>54390284</v>
      </c>
      <c r="B2481" s="4">
        <v>2580</v>
      </c>
      <c r="C2481" s="81" t="s">
        <v>136</v>
      </c>
    </row>
    <row r="2482" spans="1:4" x14ac:dyDescent="0.15">
      <c r="A2482" s="4">
        <v>54390285</v>
      </c>
      <c r="B2482" s="4">
        <v>2581</v>
      </c>
      <c r="C2482" s="81" t="s">
        <v>137</v>
      </c>
    </row>
    <row r="2483" spans="1:4" x14ac:dyDescent="0.15">
      <c r="A2483" s="4">
        <v>54390286</v>
      </c>
      <c r="B2483" s="4">
        <v>2582</v>
      </c>
      <c r="C2483" s="81" t="s">
        <v>137</v>
      </c>
    </row>
    <row r="2484" spans="1:4" x14ac:dyDescent="0.15">
      <c r="A2484" s="4">
        <v>54390287</v>
      </c>
      <c r="B2484" s="4">
        <v>2583</v>
      </c>
      <c r="C2484" s="81" t="s">
        <v>1747</v>
      </c>
    </row>
    <row r="2485" spans="1:4" x14ac:dyDescent="0.15">
      <c r="A2485" s="4">
        <v>54390288</v>
      </c>
      <c r="B2485" s="4">
        <v>2584</v>
      </c>
      <c r="C2485" s="81" t="s">
        <v>1748</v>
      </c>
    </row>
    <row r="2486" spans="1:4" ht="24" x14ac:dyDescent="0.15">
      <c r="A2486" s="4">
        <v>54390289</v>
      </c>
      <c r="B2486" s="4">
        <v>2585</v>
      </c>
      <c r="C2486" s="81" t="s">
        <v>1191</v>
      </c>
    </row>
    <row r="2487" spans="1:4" x14ac:dyDescent="0.15">
      <c r="A2487" s="4">
        <v>54390290</v>
      </c>
      <c r="B2487" s="4">
        <v>2586</v>
      </c>
      <c r="C2487" s="81" t="s">
        <v>1749</v>
      </c>
    </row>
    <row r="2488" spans="1:4" x14ac:dyDescent="0.15">
      <c r="A2488" s="4">
        <v>54390291</v>
      </c>
      <c r="B2488" s="4">
        <v>2587</v>
      </c>
      <c r="C2488" s="81" t="s">
        <v>122</v>
      </c>
    </row>
    <row r="2489" spans="1:4" x14ac:dyDescent="0.15">
      <c r="A2489" s="4">
        <v>54390292</v>
      </c>
      <c r="B2489" s="4">
        <v>2588</v>
      </c>
      <c r="C2489" s="81" t="s">
        <v>122</v>
      </c>
    </row>
    <row r="2490" spans="1:4" ht="24" x14ac:dyDescent="0.15">
      <c r="A2490" s="4">
        <v>54390293</v>
      </c>
      <c r="B2490" s="4">
        <v>2589</v>
      </c>
      <c r="C2490" s="81" t="s">
        <v>1027</v>
      </c>
    </row>
    <row r="2491" spans="1:4" x14ac:dyDescent="0.15">
      <c r="A2491" s="4">
        <v>54390294</v>
      </c>
      <c r="B2491" s="4">
        <v>2590</v>
      </c>
      <c r="C2491" s="81" t="s">
        <v>132</v>
      </c>
    </row>
    <row r="2492" spans="1:4" x14ac:dyDescent="0.15">
      <c r="A2492" s="4">
        <v>54390295</v>
      </c>
      <c r="B2492" s="4">
        <v>2591</v>
      </c>
      <c r="C2492" s="81" t="s">
        <v>900</v>
      </c>
    </row>
    <row r="2493" spans="1:4" x14ac:dyDescent="0.15">
      <c r="A2493" s="4">
        <v>54390296</v>
      </c>
      <c r="B2493" s="4">
        <v>2592</v>
      </c>
      <c r="C2493" s="81" t="s">
        <v>1750</v>
      </c>
    </row>
    <row r="2494" spans="1:4" x14ac:dyDescent="0.15">
      <c r="A2494" s="4">
        <v>54390297</v>
      </c>
      <c r="B2494" s="4">
        <v>2593</v>
      </c>
      <c r="C2494" s="81" t="s">
        <v>1751</v>
      </c>
    </row>
    <row r="2495" spans="1:4" x14ac:dyDescent="0.15">
      <c r="A2495" s="4">
        <v>54390298</v>
      </c>
      <c r="B2495" s="4">
        <v>2594</v>
      </c>
      <c r="C2495" s="81" t="s">
        <v>1752</v>
      </c>
    </row>
    <row r="2496" spans="1:4" ht="36" x14ac:dyDescent="0.15">
      <c r="A2496" s="4">
        <v>54390299</v>
      </c>
      <c r="B2496" s="4">
        <v>2595</v>
      </c>
      <c r="C2496" s="81" t="s">
        <v>4704</v>
      </c>
      <c r="D2496" s="55" t="s">
        <v>16</v>
      </c>
    </row>
    <row r="2497" spans="1:3" x14ac:dyDescent="0.15">
      <c r="A2497" s="4">
        <v>54390300</v>
      </c>
      <c r="B2497" s="4">
        <v>2596</v>
      </c>
      <c r="C2497" s="81" t="s">
        <v>3963</v>
      </c>
    </row>
    <row r="2498" spans="1:3" x14ac:dyDescent="0.15">
      <c r="A2498" s="4">
        <v>54390301</v>
      </c>
      <c r="B2498" s="4">
        <v>2597</v>
      </c>
      <c r="C2498" s="81" t="s">
        <v>103</v>
      </c>
    </row>
    <row r="2499" spans="1:3" x14ac:dyDescent="0.15">
      <c r="A2499" s="4">
        <v>54390302</v>
      </c>
      <c r="B2499" s="4">
        <v>2598</v>
      </c>
      <c r="C2499" s="81" t="s">
        <v>103</v>
      </c>
    </row>
    <row r="2500" spans="1:3" x14ac:dyDescent="0.15">
      <c r="A2500" s="4">
        <v>54390303</v>
      </c>
      <c r="B2500" s="4">
        <v>2599</v>
      </c>
      <c r="C2500" s="81" t="s">
        <v>1192</v>
      </c>
    </row>
    <row r="2501" spans="1:3" x14ac:dyDescent="0.15">
      <c r="A2501" s="4">
        <v>54390304</v>
      </c>
      <c r="B2501" s="4">
        <v>2600</v>
      </c>
      <c r="C2501" s="81" t="s">
        <v>139</v>
      </c>
    </row>
    <row r="2502" spans="1:3" x14ac:dyDescent="0.15">
      <c r="A2502" s="4">
        <v>54390305</v>
      </c>
      <c r="B2502" s="4">
        <v>2601</v>
      </c>
      <c r="C2502" s="81" t="s">
        <v>139</v>
      </c>
    </row>
    <row r="2503" spans="1:3" x14ac:dyDescent="0.15">
      <c r="A2503" s="4">
        <v>54390306</v>
      </c>
      <c r="B2503" s="4">
        <v>2602</v>
      </c>
      <c r="C2503" s="81" t="s">
        <v>139</v>
      </c>
    </row>
    <row r="2504" spans="1:3" x14ac:dyDescent="0.15">
      <c r="A2504" s="4">
        <v>54390307</v>
      </c>
      <c r="B2504" s="4">
        <v>2603</v>
      </c>
      <c r="C2504" s="81" t="s">
        <v>4239</v>
      </c>
    </row>
    <row r="2505" spans="1:3" ht="24" x14ac:dyDescent="0.15">
      <c r="A2505" s="4">
        <v>54390308</v>
      </c>
      <c r="B2505" s="4">
        <v>2604</v>
      </c>
      <c r="C2505" s="81" t="s">
        <v>1753</v>
      </c>
    </row>
    <row r="2506" spans="1:3" ht="24" x14ac:dyDescent="0.15">
      <c r="A2506" s="4">
        <v>54390309</v>
      </c>
      <c r="B2506" s="4">
        <v>2605</v>
      </c>
      <c r="C2506" s="81" t="s">
        <v>4444</v>
      </c>
    </row>
    <row r="2507" spans="1:3" x14ac:dyDescent="0.15">
      <c r="A2507" s="4">
        <v>54390310</v>
      </c>
      <c r="B2507" s="4">
        <v>2606</v>
      </c>
      <c r="C2507" s="81" t="s">
        <v>103</v>
      </c>
    </row>
    <row r="2508" spans="1:3" ht="24" x14ac:dyDescent="0.15">
      <c r="A2508" s="4">
        <v>54390311</v>
      </c>
      <c r="B2508" s="4">
        <v>2607</v>
      </c>
      <c r="C2508" s="81" t="s">
        <v>1754</v>
      </c>
    </row>
    <row r="2509" spans="1:3" ht="24" x14ac:dyDescent="0.15">
      <c r="A2509" s="4">
        <v>54390312</v>
      </c>
      <c r="B2509" s="4">
        <v>2608</v>
      </c>
      <c r="C2509" s="81" t="s">
        <v>1755</v>
      </c>
    </row>
    <row r="2510" spans="1:3" x14ac:dyDescent="0.15">
      <c r="A2510" s="4">
        <v>54390313</v>
      </c>
      <c r="B2510" s="4">
        <v>2609</v>
      </c>
      <c r="C2510" s="81" t="s">
        <v>103</v>
      </c>
    </row>
    <row r="2511" spans="1:3" x14ac:dyDescent="0.15">
      <c r="A2511" s="4">
        <v>54390314</v>
      </c>
      <c r="B2511" s="4">
        <v>2610</v>
      </c>
      <c r="C2511" s="81" t="s">
        <v>103</v>
      </c>
    </row>
    <row r="2512" spans="1:3" x14ac:dyDescent="0.15">
      <c r="A2512" s="4">
        <v>54390315</v>
      </c>
      <c r="B2512" s="4">
        <v>2611</v>
      </c>
      <c r="C2512" s="81" t="s">
        <v>140</v>
      </c>
    </row>
    <row r="2513" spans="1:3" x14ac:dyDescent="0.15">
      <c r="A2513" s="4">
        <v>54390316</v>
      </c>
      <c r="B2513" s="4">
        <v>2612</v>
      </c>
      <c r="C2513" s="81" t="s">
        <v>901</v>
      </c>
    </row>
    <row r="2514" spans="1:3" x14ac:dyDescent="0.15">
      <c r="A2514" s="4">
        <v>54390317</v>
      </c>
      <c r="B2514" s="4">
        <v>2613</v>
      </c>
      <c r="C2514" s="81" t="s">
        <v>141</v>
      </c>
    </row>
    <row r="2515" spans="1:3" x14ac:dyDescent="0.15">
      <c r="A2515" s="4">
        <v>54390318</v>
      </c>
      <c r="B2515" s="4">
        <v>2614</v>
      </c>
      <c r="C2515" s="81" t="s">
        <v>902</v>
      </c>
    </row>
    <row r="2516" spans="1:3" x14ac:dyDescent="0.15">
      <c r="A2516" s="4">
        <v>54390319</v>
      </c>
      <c r="B2516" s="4">
        <v>2615</v>
      </c>
      <c r="C2516" s="81" t="s">
        <v>4445</v>
      </c>
    </row>
    <row r="2517" spans="1:3" x14ac:dyDescent="0.15">
      <c r="A2517" s="4">
        <v>54390320</v>
      </c>
      <c r="B2517" s="4">
        <v>2616</v>
      </c>
      <c r="C2517" s="81" t="s">
        <v>1756</v>
      </c>
    </row>
    <row r="2518" spans="1:3" x14ac:dyDescent="0.15">
      <c r="A2518" s="4">
        <v>54390321</v>
      </c>
      <c r="B2518" s="4">
        <v>2617</v>
      </c>
      <c r="C2518" s="81" t="s">
        <v>103</v>
      </c>
    </row>
    <row r="2519" spans="1:3" x14ac:dyDescent="0.15">
      <c r="A2519" s="4">
        <v>54390322</v>
      </c>
      <c r="B2519" s="4">
        <v>2618</v>
      </c>
      <c r="C2519" s="81" t="s">
        <v>903</v>
      </c>
    </row>
    <row r="2520" spans="1:3" x14ac:dyDescent="0.15">
      <c r="A2520" s="4">
        <v>54390323</v>
      </c>
      <c r="B2520" s="4">
        <v>2619</v>
      </c>
      <c r="C2520" s="81" t="s">
        <v>103</v>
      </c>
    </row>
    <row r="2521" spans="1:3" x14ac:dyDescent="0.15">
      <c r="A2521" s="4">
        <v>54390324</v>
      </c>
      <c r="B2521" s="4">
        <v>2620</v>
      </c>
      <c r="C2521" s="81" t="s">
        <v>140</v>
      </c>
    </row>
    <row r="2522" spans="1:3" x14ac:dyDescent="0.15">
      <c r="A2522" s="4">
        <v>54390325</v>
      </c>
      <c r="B2522" s="4">
        <v>2621</v>
      </c>
      <c r="C2522" s="81" t="s">
        <v>140</v>
      </c>
    </row>
    <row r="2523" spans="1:3" x14ac:dyDescent="0.15">
      <c r="A2523" s="4">
        <v>54390326</v>
      </c>
      <c r="B2523" s="4">
        <v>2622</v>
      </c>
      <c r="C2523" s="81" t="s">
        <v>1757</v>
      </c>
    </row>
    <row r="2524" spans="1:3" x14ac:dyDescent="0.15">
      <c r="A2524" s="4">
        <v>54390327</v>
      </c>
      <c r="B2524" s="4">
        <v>2623</v>
      </c>
      <c r="C2524" s="81" t="s">
        <v>143</v>
      </c>
    </row>
    <row r="2525" spans="1:3" ht="24" x14ac:dyDescent="0.15">
      <c r="A2525" s="4">
        <v>54390328</v>
      </c>
      <c r="B2525" s="4">
        <v>2624</v>
      </c>
      <c r="C2525" s="81" t="s">
        <v>4240</v>
      </c>
    </row>
    <row r="2526" spans="1:3" x14ac:dyDescent="0.15">
      <c r="A2526" s="4">
        <v>54390329</v>
      </c>
      <c r="B2526" s="4">
        <v>2625</v>
      </c>
      <c r="C2526" s="81" t="s">
        <v>4446</v>
      </c>
    </row>
    <row r="2527" spans="1:3" x14ac:dyDescent="0.15">
      <c r="A2527" s="4">
        <v>54390330</v>
      </c>
      <c r="B2527" s="4">
        <v>2626</v>
      </c>
      <c r="C2527" s="81" t="s">
        <v>103</v>
      </c>
    </row>
    <row r="2528" spans="1:3" ht="24" x14ac:dyDescent="0.15">
      <c r="A2528" s="57">
        <v>54390331</v>
      </c>
      <c r="B2528" s="4">
        <v>2627</v>
      </c>
      <c r="C2528" s="82" t="s">
        <v>4558</v>
      </c>
    </row>
    <row r="2529" spans="1:4" x14ac:dyDescent="0.15">
      <c r="A2529" s="4">
        <v>54390332</v>
      </c>
      <c r="B2529" s="4">
        <v>2628</v>
      </c>
      <c r="C2529" s="81" t="s">
        <v>103</v>
      </c>
    </row>
    <row r="2530" spans="1:4" x14ac:dyDescent="0.15">
      <c r="A2530" s="4">
        <v>54390333</v>
      </c>
      <c r="B2530" s="4">
        <v>2629</v>
      </c>
      <c r="C2530" s="81" t="s">
        <v>1758</v>
      </c>
    </row>
    <row r="2531" spans="1:4" x14ac:dyDescent="0.15">
      <c r="A2531" s="4">
        <v>54390334</v>
      </c>
      <c r="B2531" s="4">
        <v>2630</v>
      </c>
      <c r="C2531" s="81" t="s">
        <v>959</v>
      </c>
    </row>
    <row r="2532" spans="1:4" x14ac:dyDescent="0.15">
      <c r="A2532" s="4">
        <v>54390335</v>
      </c>
      <c r="B2532" s="4">
        <v>2631</v>
      </c>
      <c r="C2532" s="81" t="s">
        <v>142</v>
      </c>
    </row>
    <row r="2533" spans="1:4" x14ac:dyDescent="0.15">
      <c r="A2533" s="4">
        <v>54390336</v>
      </c>
      <c r="B2533" s="4">
        <v>2632</v>
      </c>
      <c r="C2533" s="81" t="s">
        <v>142</v>
      </c>
    </row>
    <row r="2534" spans="1:4" x14ac:dyDescent="0.15">
      <c r="A2534" s="4">
        <v>54390337</v>
      </c>
      <c r="B2534" s="4">
        <v>2633</v>
      </c>
      <c r="C2534" s="81" t="s">
        <v>142</v>
      </c>
    </row>
    <row r="2535" spans="1:4" x14ac:dyDescent="0.15">
      <c r="A2535" s="4">
        <v>54390338</v>
      </c>
      <c r="B2535" s="4">
        <v>2634</v>
      </c>
      <c r="C2535" s="81" t="s">
        <v>142</v>
      </c>
    </row>
    <row r="2536" spans="1:4" ht="24" x14ac:dyDescent="0.15">
      <c r="A2536" s="4">
        <v>54390339</v>
      </c>
      <c r="B2536" s="4">
        <v>2635</v>
      </c>
      <c r="C2536" s="81" t="s">
        <v>4447</v>
      </c>
    </row>
    <row r="2537" spans="1:4" x14ac:dyDescent="0.15">
      <c r="A2537" s="4">
        <v>54390340</v>
      </c>
      <c r="B2537" s="4">
        <v>2636</v>
      </c>
      <c r="C2537" s="81" t="s">
        <v>135</v>
      </c>
    </row>
    <row r="2538" spans="1:4" x14ac:dyDescent="0.15">
      <c r="A2538" s="4">
        <v>54390341</v>
      </c>
      <c r="B2538" s="4">
        <v>2637</v>
      </c>
      <c r="C2538" s="81" t="s">
        <v>1759</v>
      </c>
    </row>
    <row r="2539" spans="1:4" x14ac:dyDescent="0.15">
      <c r="A2539" s="4">
        <v>54390342</v>
      </c>
      <c r="B2539" s="4">
        <v>2638</v>
      </c>
      <c r="C2539" s="81" t="s">
        <v>103</v>
      </c>
    </row>
    <row r="2540" spans="1:4" ht="24" x14ac:dyDescent="0.15">
      <c r="A2540" s="4">
        <v>54390343</v>
      </c>
      <c r="B2540" s="4">
        <v>2639</v>
      </c>
      <c r="C2540" s="81" t="s">
        <v>1193</v>
      </c>
    </row>
    <row r="2541" spans="1:4" ht="24" x14ac:dyDescent="0.15">
      <c r="A2541" s="4">
        <v>54390344</v>
      </c>
      <c r="B2541" s="4">
        <v>2640</v>
      </c>
      <c r="C2541" s="81" t="s">
        <v>4774</v>
      </c>
      <c r="D2541" s="55" t="s">
        <v>1987</v>
      </c>
    </row>
    <row r="2542" spans="1:4" ht="24" x14ac:dyDescent="0.15">
      <c r="A2542" s="57">
        <v>54390345</v>
      </c>
      <c r="B2542" s="4">
        <v>2641</v>
      </c>
      <c r="C2542" s="82" t="s">
        <v>4775</v>
      </c>
    </row>
    <row r="2543" spans="1:4" x14ac:dyDescent="0.15">
      <c r="A2543" s="4">
        <v>54390346</v>
      </c>
      <c r="B2543" s="4">
        <v>2642</v>
      </c>
      <c r="C2543" s="81" t="s">
        <v>1194</v>
      </c>
      <c r="D2543" s="55" t="s">
        <v>1986</v>
      </c>
    </row>
    <row r="2544" spans="1:4" x14ac:dyDescent="0.15">
      <c r="A2544" s="4">
        <v>54390347</v>
      </c>
      <c r="B2544" s="4">
        <v>2643</v>
      </c>
      <c r="C2544" s="81" t="s">
        <v>1760</v>
      </c>
    </row>
    <row r="2545" spans="1:4" ht="24" x14ac:dyDescent="0.15">
      <c r="A2545" s="4">
        <v>54390348</v>
      </c>
      <c r="B2545" s="4">
        <v>2644</v>
      </c>
      <c r="C2545" s="81" t="s">
        <v>4448</v>
      </c>
    </row>
    <row r="2546" spans="1:4" x14ac:dyDescent="0.15">
      <c r="A2546" s="4">
        <v>54390349</v>
      </c>
      <c r="B2546" s="4">
        <v>2645</v>
      </c>
      <c r="C2546" s="81" t="s">
        <v>4449</v>
      </c>
    </row>
    <row r="2547" spans="1:4" x14ac:dyDescent="0.15">
      <c r="A2547" s="4">
        <v>54390350</v>
      </c>
      <c r="B2547" s="4">
        <v>2646</v>
      </c>
      <c r="C2547" s="81" t="s">
        <v>1268</v>
      </c>
    </row>
    <row r="2548" spans="1:4" x14ac:dyDescent="0.15">
      <c r="A2548" s="4">
        <v>54390351</v>
      </c>
      <c r="B2548" s="4">
        <v>2647</v>
      </c>
      <c r="C2548" s="81" t="s">
        <v>1761</v>
      </c>
      <c r="D2548" s="55" t="s">
        <v>1986</v>
      </c>
    </row>
    <row r="2549" spans="1:4" x14ac:dyDescent="0.15">
      <c r="A2549" s="4">
        <v>54390352</v>
      </c>
      <c r="B2549" s="4">
        <v>2648</v>
      </c>
      <c r="C2549" s="81" t="s">
        <v>103</v>
      </c>
    </row>
    <row r="2550" spans="1:4" x14ac:dyDescent="0.15">
      <c r="A2550" s="4">
        <v>54390353</v>
      </c>
      <c r="B2550" s="4">
        <v>2649</v>
      </c>
      <c r="C2550" s="81" t="s">
        <v>140</v>
      </c>
    </row>
    <row r="2551" spans="1:4" x14ac:dyDescent="0.15">
      <c r="A2551" s="4">
        <v>54390354</v>
      </c>
      <c r="B2551" s="4">
        <v>2650</v>
      </c>
      <c r="C2551" s="81" t="s">
        <v>4179</v>
      </c>
    </row>
    <row r="2552" spans="1:4" x14ac:dyDescent="0.15">
      <c r="A2552" s="4">
        <v>54390355</v>
      </c>
      <c r="B2552" s="4">
        <v>2651</v>
      </c>
      <c r="C2552" s="81" t="s">
        <v>4559</v>
      </c>
    </row>
    <row r="2553" spans="1:4" x14ac:dyDescent="0.15">
      <c r="A2553" s="4">
        <v>54390356</v>
      </c>
      <c r="B2553" s="4">
        <v>2652</v>
      </c>
      <c r="C2553" s="81" t="s">
        <v>4526</v>
      </c>
    </row>
    <row r="2554" spans="1:4" x14ac:dyDescent="0.15">
      <c r="A2554" s="4">
        <v>54390357</v>
      </c>
      <c r="B2554" s="4">
        <v>2653</v>
      </c>
      <c r="C2554" s="81" t="s">
        <v>4450</v>
      </c>
    </row>
    <row r="2555" spans="1:4" x14ac:dyDescent="0.15">
      <c r="A2555" s="4">
        <v>54390358</v>
      </c>
      <c r="B2555" s="4">
        <v>2654</v>
      </c>
      <c r="C2555" s="81" t="s">
        <v>4451</v>
      </c>
    </row>
    <row r="2556" spans="1:4" x14ac:dyDescent="0.15">
      <c r="A2556" s="4">
        <v>54390359</v>
      </c>
      <c r="B2556" s="4">
        <v>2655</v>
      </c>
      <c r="C2556" s="81" t="s">
        <v>1195</v>
      </c>
    </row>
    <row r="2557" spans="1:4" x14ac:dyDescent="0.15">
      <c r="A2557" s="4">
        <v>54390360</v>
      </c>
      <c r="B2557" s="4">
        <v>2656</v>
      </c>
      <c r="C2557" s="81" t="s">
        <v>1028</v>
      </c>
    </row>
    <row r="2558" spans="1:4" x14ac:dyDescent="0.15">
      <c r="A2558" s="4">
        <v>54390361</v>
      </c>
      <c r="B2558" s="4">
        <v>2657</v>
      </c>
      <c r="C2558" s="81" t="s">
        <v>103</v>
      </c>
    </row>
    <row r="2559" spans="1:4" x14ac:dyDescent="0.15">
      <c r="A2559" s="4">
        <v>54390362</v>
      </c>
      <c r="B2559" s="4">
        <v>2658</v>
      </c>
      <c r="C2559" s="81" t="s">
        <v>103</v>
      </c>
    </row>
    <row r="2560" spans="1:4" ht="24" x14ac:dyDescent="0.15">
      <c r="A2560" s="4">
        <v>54390363</v>
      </c>
      <c r="B2560" s="4">
        <v>2659</v>
      </c>
      <c r="C2560" s="81" t="s">
        <v>4241</v>
      </c>
    </row>
    <row r="2561" spans="1:4" x14ac:dyDescent="0.15">
      <c r="A2561" s="4">
        <v>54390364</v>
      </c>
      <c r="B2561" s="4">
        <v>2660</v>
      </c>
      <c r="C2561" s="81" t="s">
        <v>142</v>
      </c>
    </row>
    <row r="2562" spans="1:4" ht="24" x14ac:dyDescent="0.15">
      <c r="A2562" s="4">
        <v>54390365</v>
      </c>
      <c r="B2562" s="4">
        <v>2661</v>
      </c>
      <c r="C2562" s="81" t="s">
        <v>4296</v>
      </c>
    </row>
    <row r="2563" spans="1:4" x14ac:dyDescent="0.15">
      <c r="A2563" s="4">
        <v>54390366</v>
      </c>
      <c r="B2563" s="4">
        <v>2662</v>
      </c>
      <c r="C2563" s="81" t="s">
        <v>951</v>
      </c>
    </row>
    <row r="2564" spans="1:4" ht="24" x14ac:dyDescent="0.15">
      <c r="A2564" s="4">
        <v>54390367</v>
      </c>
      <c r="B2564" s="4">
        <v>2663</v>
      </c>
      <c r="C2564" s="81" t="s">
        <v>4452</v>
      </c>
    </row>
    <row r="2565" spans="1:4" x14ac:dyDescent="0.15">
      <c r="A2565" s="4">
        <v>54390368</v>
      </c>
      <c r="B2565" s="4">
        <v>2664</v>
      </c>
      <c r="C2565" s="81" t="s">
        <v>4453</v>
      </c>
    </row>
    <row r="2566" spans="1:4" ht="24" x14ac:dyDescent="0.15">
      <c r="A2566" s="4">
        <v>54390369</v>
      </c>
      <c r="B2566" s="4">
        <v>2665</v>
      </c>
      <c r="C2566" s="81" t="s">
        <v>1196</v>
      </c>
    </row>
    <row r="2567" spans="1:4" ht="24" x14ac:dyDescent="0.15">
      <c r="A2567" s="4">
        <v>54390370</v>
      </c>
      <c r="B2567" s="4">
        <v>2666</v>
      </c>
      <c r="C2567" s="81" t="s">
        <v>1762</v>
      </c>
    </row>
    <row r="2568" spans="1:4" ht="24" x14ac:dyDescent="0.15">
      <c r="A2568" s="4">
        <v>54390371</v>
      </c>
      <c r="B2568" s="4">
        <v>2667</v>
      </c>
      <c r="C2568" s="81" t="s">
        <v>1763</v>
      </c>
    </row>
    <row r="2569" spans="1:4" x14ac:dyDescent="0.15">
      <c r="A2569" s="4">
        <v>54390372</v>
      </c>
      <c r="B2569" s="4">
        <v>2668</v>
      </c>
      <c r="C2569" s="81" t="s">
        <v>1764</v>
      </c>
    </row>
    <row r="2570" spans="1:4" x14ac:dyDescent="0.15">
      <c r="A2570" s="4">
        <v>54390373</v>
      </c>
      <c r="B2570" s="4">
        <v>2669</v>
      </c>
      <c r="C2570" s="81" t="s">
        <v>140</v>
      </c>
    </row>
    <row r="2571" spans="1:4" x14ac:dyDescent="0.15">
      <c r="A2571" s="4">
        <v>54390374</v>
      </c>
      <c r="B2571" s="4">
        <v>2670</v>
      </c>
      <c r="C2571" s="81" t="s">
        <v>4008</v>
      </c>
    </row>
    <row r="2572" spans="1:4" ht="24" x14ac:dyDescent="0.15">
      <c r="A2572" s="65">
        <v>54390375</v>
      </c>
      <c r="B2572" s="66">
        <v>2671</v>
      </c>
      <c r="C2572" s="82" t="s">
        <v>4297</v>
      </c>
      <c r="D2572" s="67"/>
    </row>
    <row r="2573" spans="1:4" x14ac:dyDescent="0.15">
      <c r="A2573" s="4">
        <v>54390376</v>
      </c>
      <c r="B2573" s="4">
        <v>2672</v>
      </c>
      <c r="C2573" s="81" t="s">
        <v>980</v>
      </c>
    </row>
    <row r="2574" spans="1:4" x14ac:dyDescent="0.15">
      <c r="A2574" s="4">
        <v>54390377</v>
      </c>
      <c r="B2574" s="4">
        <v>2673</v>
      </c>
      <c r="C2574" s="81" t="s">
        <v>4454</v>
      </c>
    </row>
    <row r="2575" spans="1:4" x14ac:dyDescent="0.15">
      <c r="A2575" s="4">
        <v>54390378</v>
      </c>
      <c r="B2575" s="4">
        <v>2674</v>
      </c>
      <c r="C2575" s="81" t="s">
        <v>1197</v>
      </c>
    </row>
    <row r="2576" spans="1:4" ht="24" x14ac:dyDescent="0.15">
      <c r="A2576" s="4">
        <v>54390379</v>
      </c>
      <c r="B2576" s="4">
        <v>2675</v>
      </c>
      <c r="C2576" s="81" t="s">
        <v>1198</v>
      </c>
    </row>
    <row r="2577" spans="1:3" x14ac:dyDescent="0.15">
      <c r="A2577" s="4">
        <v>54390380</v>
      </c>
      <c r="B2577" s="4">
        <v>2676</v>
      </c>
      <c r="C2577" s="81" t="s">
        <v>135</v>
      </c>
    </row>
    <row r="2578" spans="1:3" x14ac:dyDescent="0.15">
      <c r="A2578" s="4">
        <v>54390381</v>
      </c>
      <c r="B2578" s="4">
        <v>2677</v>
      </c>
      <c r="C2578" s="81" t="s">
        <v>1765</v>
      </c>
    </row>
    <row r="2579" spans="1:3" x14ac:dyDescent="0.15">
      <c r="A2579" s="4">
        <v>54390382</v>
      </c>
      <c r="B2579" s="4">
        <v>2678</v>
      </c>
      <c r="C2579" s="81" t="s">
        <v>1766</v>
      </c>
    </row>
    <row r="2580" spans="1:3" x14ac:dyDescent="0.15">
      <c r="A2580" s="4">
        <v>54390383</v>
      </c>
      <c r="B2580" s="4">
        <v>2679</v>
      </c>
      <c r="C2580" s="81" t="s">
        <v>904</v>
      </c>
    </row>
    <row r="2581" spans="1:3" ht="24" x14ac:dyDescent="0.15">
      <c r="A2581" s="4">
        <v>54390384</v>
      </c>
      <c r="B2581" s="4">
        <v>2680</v>
      </c>
      <c r="C2581" s="81" t="s">
        <v>4009</v>
      </c>
    </row>
    <row r="2582" spans="1:3" ht="24" x14ac:dyDescent="0.15">
      <c r="A2582" s="4">
        <v>54390385</v>
      </c>
      <c r="B2582" s="4">
        <v>2681</v>
      </c>
      <c r="C2582" s="81" t="s">
        <v>4705</v>
      </c>
    </row>
    <row r="2583" spans="1:3" ht="24" x14ac:dyDescent="0.15">
      <c r="A2583" s="4">
        <v>54390386</v>
      </c>
      <c r="B2583" s="4">
        <v>2682</v>
      </c>
      <c r="C2583" s="81" t="s">
        <v>4242</v>
      </c>
    </row>
    <row r="2584" spans="1:3" ht="24" x14ac:dyDescent="0.15">
      <c r="A2584" s="4">
        <v>54390387</v>
      </c>
      <c r="B2584" s="4">
        <v>2683</v>
      </c>
      <c r="C2584" s="81" t="s">
        <v>4455</v>
      </c>
    </row>
    <row r="2585" spans="1:3" x14ac:dyDescent="0.15">
      <c r="A2585" s="4">
        <v>54390388</v>
      </c>
      <c r="B2585" s="4">
        <v>2684</v>
      </c>
      <c r="C2585" s="81" t="s">
        <v>144</v>
      </c>
    </row>
    <row r="2586" spans="1:3" x14ac:dyDescent="0.15">
      <c r="A2586" s="4">
        <v>54390389</v>
      </c>
      <c r="B2586" s="4">
        <v>2685</v>
      </c>
      <c r="C2586" s="81" t="s">
        <v>4243</v>
      </c>
    </row>
    <row r="2587" spans="1:3" x14ac:dyDescent="0.15">
      <c r="A2587" s="4">
        <v>54390390</v>
      </c>
      <c r="B2587" s="4">
        <v>2686</v>
      </c>
      <c r="C2587" s="81" t="s">
        <v>1767</v>
      </c>
    </row>
    <row r="2588" spans="1:3" x14ac:dyDescent="0.15">
      <c r="A2588" s="4">
        <v>54390391</v>
      </c>
      <c r="B2588" s="4">
        <v>2687</v>
      </c>
      <c r="C2588" s="81" t="s">
        <v>1768</v>
      </c>
    </row>
    <row r="2589" spans="1:3" x14ac:dyDescent="0.15">
      <c r="A2589" s="4">
        <v>54390392</v>
      </c>
      <c r="B2589" s="4">
        <v>2688</v>
      </c>
      <c r="C2589" s="81" t="s">
        <v>1769</v>
      </c>
    </row>
    <row r="2590" spans="1:3" x14ac:dyDescent="0.15">
      <c r="A2590" s="4">
        <v>54390393</v>
      </c>
      <c r="B2590" s="4">
        <v>2689</v>
      </c>
      <c r="C2590" s="81" t="s">
        <v>145</v>
      </c>
    </row>
    <row r="2591" spans="1:3" ht="24" x14ac:dyDescent="0.15">
      <c r="A2591" s="57">
        <v>54390394</v>
      </c>
      <c r="B2591" s="4">
        <v>2690</v>
      </c>
      <c r="C2591" s="82" t="s">
        <v>4456</v>
      </c>
    </row>
    <row r="2592" spans="1:3" x14ac:dyDescent="0.15">
      <c r="A2592" s="4">
        <v>54390395</v>
      </c>
      <c r="B2592" s="4">
        <v>2691</v>
      </c>
      <c r="C2592" s="81" t="s">
        <v>4457</v>
      </c>
    </row>
    <row r="2593" spans="1:4" x14ac:dyDescent="0.15">
      <c r="A2593" s="4">
        <v>54390396</v>
      </c>
      <c r="B2593" s="4">
        <v>2692</v>
      </c>
      <c r="C2593" s="81" t="s">
        <v>4458</v>
      </c>
    </row>
    <row r="2594" spans="1:4" x14ac:dyDescent="0.15">
      <c r="A2594" s="4">
        <v>54390397</v>
      </c>
      <c r="B2594" s="4">
        <v>2693</v>
      </c>
      <c r="C2594" s="81" t="s">
        <v>4459</v>
      </c>
    </row>
    <row r="2595" spans="1:4" x14ac:dyDescent="0.15">
      <c r="A2595" s="4">
        <v>54390398</v>
      </c>
      <c r="B2595" s="4">
        <v>2694</v>
      </c>
      <c r="C2595" s="81" t="s">
        <v>4081</v>
      </c>
    </row>
    <row r="2596" spans="1:4" x14ac:dyDescent="0.15">
      <c r="A2596" s="4">
        <v>54390399</v>
      </c>
      <c r="B2596" s="4">
        <v>2695</v>
      </c>
      <c r="C2596" s="81" t="s">
        <v>4082</v>
      </c>
    </row>
    <row r="2597" spans="1:4" x14ac:dyDescent="0.15">
      <c r="A2597" s="4">
        <v>54390400</v>
      </c>
      <c r="B2597" s="4">
        <v>2696</v>
      </c>
      <c r="C2597" s="81" t="s">
        <v>4460</v>
      </c>
    </row>
    <row r="2598" spans="1:4" x14ac:dyDescent="0.15">
      <c r="A2598" s="4">
        <v>54390401</v>
      </c>
      <c r="B2598" s="4">
        <v>2697</v>
      </c>
      <c r="C2598" s="81" t="s">
        <v>146</v>
      </c>
    </row>
    <row r="2599" spans="1:4" x14ac:dyDescent="0.15">
      <c r="A2599" s="4">
        <v>54390402</v>
      </c>
      <c r="B2599" s="4">
        <v>2698</v>
      </c>
      <c r="C2599" s="81" t="s">
        <v>943</v>
      </c>
    </row>
    <row r="2600" spans="1:4" x14ac:dyDescent="0.15">
      <c r="A2600" s="4">
        <v>54390403</v>
      </c>
      <c r="B2600" s="4">
        <v>2699</v>
      </c>
      <c r="C2600" s="81" t="s">
        <v>905</v>
      </c>
      <c r="D2600" s="55" t="s">
        <v>2035</v>
      </c>
    </row>
    <row r="2601" spans="1:4" x14ac:dyDescent="0.15">
      <c r="A2601" s="4">
        <v>54390404</v>
      </c>
      <c r="B2601" s="4">
        <v>2700</v>
      </c>
      <c r="C2601" s="81" t="s">
        <v>1199</v>
      </c>
      <c r="D2601" s="55" t="s">
        <v>2036</v>
      </c>
    </row>
    <row r="2602" spans="1:4" x14ac:dyDescent="0.15">
      <c r="A2602" s="4">
        <v>54390405</v>
      </c>
      <c r="B2602" s="4">
        <v>2701</v>
      </c>
      <c r="C2602" s="81" t="s">
        <v>106</v>
      </c>
    </row>
    <row r="2603" spans="1:4" x14ac:dyDescent="0.15">
      <c r="A2603" s="4">
        <v>54390406</v>
      </c>
      <c r="B2603" s="4">
        <v>2702</v>
      </c>
      <c r="C2603" s="81" t="s">
        <v>4560</v>
      </c>
    </row>
    <row r="2604" spans="1:4" x14ac:dyDescent="0.15">
      <c r="A2604" s="4">
        <v>54390407</v>
      </c>
      <c r="B2604" s="4">
        <v>2703</v>
      </c>
      <c r="C2604" s="81" t="s">
        <v>147</v>
      </c>
    </row>
    <row r="2605" spans="1:4" x14ac:dyDescent="0.15">
      <c r="A2605" s="4">
        <v>54390408</v>
      </c>
      <c r="B2605" s="4">
        <v>2704</v>
      </c>
      <c r="C2605" s="81" t="s">
        <v>107</v>
      </c>
    </row>
    <row r="2606" spans="1:4" x14ac:dyDescent="0.15">
      <c r="A2606" s="4">
        <v>54390409</v>
      </c>
      <c r="B2606" s="4">
        <v>2705</v>
      </c>
      <c r="C2606" s="81" t="s">
        <v>1770</v>
      </c>
      <c r="D2606" s="55" t="s">
        <v>1986</v>
      </c>
    </row>
    <row r="2607" spans="1:4" ht="24" x14ac:dyDescent="0.15">
      <c r="A2607" s="4">
        <v>54390410</v>
      </c>
      <c r="B2607" s="4">
        <v>2706</v>
      </c>
      <c r="C2607" s="81" t="s">
        <v>4706</v>
      </c>
      <c r="D2607" s="55" t="s">
        <v>2033</v>
      </c>
    </row>
    <row r="2608" spans="1:4" x14ac:dyDescent="0.15">
      <c r="A2608" s="4">
        <v>54390411</v>
      </c>
      <c r="B2608" s="4">
        <v>2707</v>
      </c>
      <c r="C2608" s="81" t="s">
        <v>1771</v>
      </c>
    </row>
    <row r="2609" spans="1:3" ht="24" x14ac:dyDescent="0.15">
      <c r="A2609" s="4">
        <v>54390412</v>
      </c>
      <c r="B2609" s="4">
        <v>2708</v>
      </c>
      <c r="C2609" s="81" t="s">
        <v>4707</v>
      </c>
    </row>
    <row r="2610" spans="1:3" ht="24" x14ac:dyDescent="0.15">
      <c r="A2610" s="4">
        <v>54390413</v>
      </c>
      <c r="B2610" s="4">
        <v>2709</v>
      </c>
      <c r="C2610" s="81" t="s">
        <v>4708</v>
      </c>
    </row>
    <row r="2611" spans="1:3" ht="24" x14ac:dyDescent="0.15">
      <c r="A2611" s="4">
        <v>54390414</v>
      </c>
      <c r="B2611" s="4">
        <v>2710</v>
      </c>
      <c r="C2611" s="81" t="s">
        <v>4083</v>
      </c>
    </row>
    <row r="2612" spans="1:3" ht="24" x14ac:dyDescent="0.15">
      <c r="A2612" s="4">
        <v>54390415</v>
      </c>
      <c r="B2612" s="4">
        <v>2711</v>
      </c>
      <c r="C2612" s="81" t="s">
        <v>4561</v>
      </c>
    </row>
    <row r="2613" spans="1:3" x14ac:dyDescent="0.15">
      <c r="A2613" s="4">
        <v>54390416</v>
      </c>
      <c r="B2613" s="4">
        <v>2712</v>
      </c>
      <c r="C2613" s="81" t="s">
        <v>4562</v>
      </c>
    </row>
    <row r="2614" spans="1:3" x14ac:dyDescent="0.15">
      <c r="A2614" s="4">
        <v>54390417</v>
      </c>
      <c r="B2614" s="4">
        <v>2713</v>
      </c>
      <c r="C2614" s="81" t="s">
        <v>147</v>
      </c>
    </row>
    <row r="2615" spans="1:3" x14ac:dyDescent="0.15">
      <c r="A2615" s="4">
        <v>54390418</v>
      </c>
      <c r="B2615" s="4">
        <v>2714</v>
      </c>
      <c r="C2615" s="81" t="s">
        <v>1772</v>
      </c>
    </row>
    <row r="2616" spans="1:3" ht="24" x14ac:dyDescent="0.15">
      <c r="A2616" s="4">
        <v>54390419</v>
      </c>
      <c r="B2616" s="4">
        <v>2715</v>
      </c>
      <c r="C2616" s="81" t="s">
        <v>1200</v>
      </c>
    </row>
    <row r="2617" spans="1:3" ht="24" x14ac:dyDescent="0.15">
      <c r="A2617" s="4">
        <v>54390420</v>
      </c>
      <c r="B2617" s="4">
        <v>2716</v>
      </c>
      <c r="C2617" s="81" t="s">
        <v>4084</v>
      </c>
    </row>
    <row r="2618" spans="1:3" x14ac:dyDescent="0.15">
      <c r="A2618" s="4">
        <v>54390421</v>
      </c>
      <c r="B2618" s="4">
        <v>2717</v>
      </c>
      <c r="C2618" s="81" t="s">
        <v>1773</v>
      </c>
    </row>
    <row r="2619" spans="1:3" x14ac:dyDescent="0.15">
      <c r="A2619" s="4">
        <v>54390422</v>
      </c>
      <c r="B2619" s="4">
        <v>2718</v>
      </c>
      <c r="C2619" s="81" t="s">
        <v>1774</v>
      </c>
    </row>
    <row r="2620" spans="1:3" x14ac:dyDescent="0.15">
      <c r="A2620" s="4">
        <v>54390423</v>
      </c>
      <c r="B2620" s="4">
        <v>2719</v>
      </c>
      <c r="C2620" s="81" t="s">
        <v>4709</v>
      </c>
    </row>
    <row r="2621" spans="1:3" x14ac:dyDescent="0.15">
      <c r="A2621" s="4">
        <v>54390424</v>
      </c>
      <c r="B2621" s="4">
        <v>2720</v>
      </c>
      <c r="C2621" s="81" t="s">
        <v>146</v>
      </c>
    </row>
    <row r="2622" spans="1:3" x14ac:dyDescent="0.15">
      <c r="A2622" s="4">
        <v>54390425</v>
      </c>
      <c r="B2622" s="4">
        <v>2721</v>
      </c>
      <c r="C2622" s="81" t="s">
        <v>1775</v>
      </c>
    </row>
    <row r="2623" spans="1:3" ht="36" x14ac:dyDescent="0.15">
      <c r="A2623" s="4">
        <v>54390426</v>
      </c>
      <c r="B2623" s="4">
        <v>2722</v>
      </c>
      <c r="C2623" s="81" t="s">
        <v>4085</v>
      </c>
    </row>
    <row r="2624" spans="1:3" x14ac:dyDescent="0.15">
      <c r="A2624" s="4">
        <v>54390427</v>
      </c>
      <c r="B2624" s="4">
        <v>2723</v>
      </c>
      <c r="C2624" s="81" t="s">
        <v>149</v>
      </c>
    </row>
    <row r="2625" spans="1:4" x14ac:dyDescent="0.15">
      <c r="A2625" s="4">
        <v>54390428</v>
      </c>
      <c r="B2625" s="4">
        <v>2724</v>
      </c>
      <c r="C2625" s="81" t="s">
        <v>1201</v>
      </c>
    </row>
    <row r="2626" spans="1:4" x14ac:dyDescent="0.15">
      <c r="A2626" s="4">
        <v>54390429</v>
      </c>
      <c r="B2626" s="4">
        <v>2725</v>
      </c>
      <c r="C2626" s="81" t="s">
        <v>108</v>
      </c>
    </row>
    <row r="2627" spans="1:4" ht="24" x14ac:dyDescent="0.15">
      <c r="A2627" s="4">
        <v>54390430</v>
      </c>
      <c r="B2627" s="4">
        <v>2726</v>
      </c>
      <c r="C2627" s="81" t="s">
        <v>4710</v>
      </c>
    </row>
    <row r="2628" spans="1:4" x14ac:dyDescent="0.15">
      <c r="A2628" s="4">
        <v>54390431</v>
      </c>
      <c r="B2628" s="4">
        <v>2727</v>
      </c>
      <c r="C2628" s="81" t="s">
        <v>150</v>
      </c>
    </row>
    <row r="2629" spans="1:4" ht="24" x14ac:dyDescent="0.15">
      <c r="A2629" s="4">
        <v>54390432</v>
      </c>
      <c r="B2629" s="4">
        <v>2728</v>
      </c>
      <c r="C2629" s="81" t="s">
        <v>4711</v>
      </c>
      <c r="D2629" s="55" t="s">
        <v>1986</v>
      </c>
    </row>
    <row r="2630" spans="1:4" x14ac:dyDescent="0.15">
      <c r="A2630" s="4">
        <v>54390433</v>
      </c>
      <c r="B2630" s="4">
        <v>2729</v>
      </c>
      <c r="C2630" s="81" t="s">
        <v>1776</v>
      </c>
    </row>
    <row r="2631" spans="1:4" x14ac:dyDescent="0.15">
      <c r="A2631" s="4">
        <v>54390434</v>
      </c>
      <c r="B2631" s="4">
        <v>2730</v>
      </c>
      <c r="C2631" s="81" t="s">
        <v>146</v>
      </c>
    </row>
    <row r="2632" spans="1:4" ht="24" x14ac:dyDescent="0.15">
      <c r="A2632" s="4">
        <v>54390435</v>
      </c>
      <c r="B2632" s="4">
        <v>2731</v>
      </c>
      <c r="C2632" s="81" t="s">
        <v>1202</v>
      </c>
      <c r="D2632" s="53" t="s">
        <v>2037</v>
      </c>
    </row>
    <row r="2633" spans="1:4" ht="24" x14ac:dyDescent="0.15">
      <c r="A2633" s="4">
        <v>54390436</v>
      </c>
      <c r="B2633" s="4">
        <v>2732</v>
      </c>
      <c r="C2633" s="81" t="s">
        <v>1777</v>
      </c>
    </row>
    <row r="2634" spans="1:4" ht="36" x14ac:dyDescent="0.15">
      <c r="A2634" s="4">
        <v>54390437</v>
      </c>
      <c r="B2634" s="4">
        <v>2733</v>
      </c>
      <c r="C2634" s="81" t="s">
        <v>4712</v>
      </c>
    </row>
    <row r="2635" spans="1:4" x14ac:dyDescent="0.15">
      <c r="A2635" s="4">
        <v>54390438</v>
      </c>
      <c r="B2635" s="4">
        <v>2734</v>
      </c>
      <c r="C2635" s="81" t="s">
        <v>4563</v>
      </c>
    </row>
    <row r="2636" spans="1:4" x14ac:dyDescent="0.15">
      <c r="A2636" s="4">
        <v>54390439</v>
      </c>
      <c r="B2636" s="4">
        <v>2735</v>
      </c>
      <c r="C2636" s="81" t="s">
        <v>1269</v>
      </c>
    </row>
    <row r="2637" spans="1:4" ht="24" x14ac:dyDescent="0.15">
      <c r="A2637" s="4">
        <v>54390440</v>
      </c>
      <c r="B2637" s="4">
        <v>2736</v>
      </c>
      <c r="C2637" s="81" t="s">
        <v>4332</v>
      </c>
    </row>
    <row r="2638" spans="1:4" x14ac:dyDescent="0.15">
      <c r="A2638" s="4">
        <v>54390441</v>
      </c>
      <c r="B2638" s="4">
        <v>2737</v>
      </c>
      <c r="C2638" s="81" t="s">
        <v>150</v>
      </c>
    </row>
    <row r="2639" spans="1:4" x14ac:dyDescent="0.15">
      <c r="A2639" s="4">
        <v>54390442</v>
      </c>
      <c r="B2639" s="4">
        <v>2738</v>
      </c>
      <c r="C2639" s="81" t="s">
        <v>1778</v>
      </c>
    </row>
    <row r="2640" spans="1:4" x14ac:dyDescent="0.15">
      <c r="A2640" s="4">
        <v>54390443</v>
      </c>
      <c r="B2640" s="4">
        <v>2739</v>
      </c>
      <c r="C2640" s="81" t="s">
        <v>148</v>
      </c>
    </row>
    <row r="2641" spans="1:3" x14ac:dyDescent="0.15">
      <c r="A2641" s="4">
        <v>54390444</v>
      </c>
      <c r="B2641" s="4">
        <v>2740</v>
      </c>
      <c r="C2641" s="81" t="s">
        <v>151</v>
      </c>
    </row>
    <row r="2642" spans="1:3" x14ac:dyDescent="0.15">
      <c r="A2642" s="4">
        <v>54390445</v>
      </c>
      <c r="B2642" s="4">
        <v>2741</v>
      </c>
      <c r="C2642" s="81" t="s">
        <v>1779</v>
      </c>
    </row>
    <row r="2643" spans="1:3" ht="24" x14ac:dyDescent="0.15">
      <c r="A2643" s="4">
        <v>54390446</v>
      </c>
      <c r="B2643" s="4">
        <v>2742</v>
      </c>
      <c r="C2643" s="81" t="s">
        <v>4808</v>
      </c>
    </row>
    <row r="2644" spans="1:3" ht="24" x14ac:dyDescent="0.15">
      <c r="A2644" s="4">
        <v>54390447</v>
      </c>
      <c r="B2644" s="4">
        <v>2743</v>
      </c>
      <c r="C2644" s="81" t="s">
        <v>4809</v>
      </c>
    </row>
    <row r="2645" spans="1:3" ht="36" x14ac:dyDescent="0.15">
      <c r="A2645" s="4">
        <v>54390448</v>
      </c>
      <c r="B2645" s="4">
        <v>2744</v>
      </c>
      <c r="C2645" s="81" t="s">
        <v>4810</v>
      </c>
    </row>
    <row r="2646" spans="1:3" x14ac:dyDescent="0.15">
      <c r="A2646" s="4">
        <v>54390449</v>
      </c>
      <c r="B2646" s="4">
        <v>2745</v>
      </c>
      <c r="C2646" s="81" t="s">
        <v>4776</v>
      </c>
    </row>
    <row r="2647" spans="1:3" ht="24" x14ac:dyDescent="0.15">
      <c r="A2647" s="4">
        <v>54390450</v>
      </c>
      <c r="B2647" s="4">
        <v>2746</v>
      </c>
      <c r="C2647" s="81" t="s">
        <v>1203</v>
      </c>
    </row>
    <row r="2648" spans="1:3" x14ac:dyDescent="0.15">
      <c r="A2648" s="4">
        <v>54390451</v>
      </c>
      <c r="B2648" s="4">
        <v>2747</v>
      </c>
      <c r="C2648" s="81" t="s">
        <v>906</v>
      </c>
    </row>
    <row r="2649" spans="1:3" x14ac:dyDescent="0.15">
      <c r="A2649" s="4">
        <v>54390452</v>
      </c>
      <c r="B2649" s="4">
        <v>2748</v>
      </c>
      <c r="C2649" s="81" t="s">
        <v>1780</v>
      </c>
    </row>
    <row r="2650" spans="1:3" x14ac:dyDescent="0.15">
      <c r="A2650" s="4">
        <v>54390453</v>
      </c>
      <c r="B2650" s="4">
        <v>2749</v>
      </c>
      <c r="C2650" s="81" t="s">
        <v>150</v>
      </c>
    </row>
    <row r="2651" spans="1:3" x14ac:dyDescent="0.15">
      <c r="A2651" s="4">
        <v>54390454</v>
      </c>
      <c r="B2651" s="4">
        <v>2750</v>
      </c>
      <c r="C2651" s="81" t="s">
        <v>4713</v>
      </c>
    </row>
    <row r="2652" spans="1:3" x14ac:dyDescent="0.15">
      <c r="A2652" s="4">
        <v>54390455</v>
      </c>
      <c r="B2652" s="4">
        <v>2751</v>
      </c>
      <c r="C2652" s="81" t="s">
        <v>1204</v>
      </c>
    </row>
    <row r="2653" spans="1:3" ht="36" x14ac:dyDescent="0.15">
      <c r="A2653" s="4">
        <v>54390456</v>
      </c>
      <c r="B2653" s="4">
        <v>2752</v>
      </c>
      <c r="C2653" s="81" t="s">
        <v>4811</v>
      </c>
    </row>
    <row r="2654" spans="1:3" ht="24" x14ac:dyDescent="0.15">
      <c r="A2654" s="4">
        <v>54390457</v>
      </c>
      <c r="B2654" s="4">
        <v>2753</v>
      </c>
      <c r="C2654" s="81" t="s">
        <v>4714</v>
      </c>
    </row>
    <row r="2655" spans="1:3" ht="24" x14ac:dyDescent="0.15">
      <c r="A2655" s="4">
        <v>54390458</v>
      </c>
      <c r="B2655" s="4">
        <v>2754</v>
      </c>
      <c r="C2655" s="81" t="s">
        <v>4564</v>
      </c>
    </row>
    <row r="2656" spans="1:3" x14ac:dyDescent="0.15">
      <c r="A2656" s="4">
        <v>54390459</v>
      </c>
      <c r="B2656" s="4">
        <v>2755</v>
      </c>
      <c r="C2656" s="81" t="s">
        <v>907</v>
      </c>
    </row>
    <row r="2657" spans="1:4" x14ac:dyDescent="0.15">
      <c r="A2657" s="4">
        <v>54390460</v>
      </c>
      <c r="B2657" s="4">
        <v>2756</v>
      </c>
      <c r="C2657" s="81" t="s">
        <v>1205</v>
      </c>
    </row>
    <row r="2658" spans="1:4" x14ac:dyDescent="0.15">
      <c r="A2658" s="4">
        <v>54390461</v>
      </c>
      <c r="B2658" s="4">
        <v>2757</v>
      </c>
      <c r="C2658" s="81" t="s">
        <v>1206</v>
      </c>
    </row>
    <row r="2659" spans="1:4" x14ac:dyDescent="0.15">
      <c r="A2659" s="4">
        <v>54390462</v>
      </c>
      <c r="B2659" s="4">
        <v>2758</v>
      </c>
      <c r="C2659" s="81" t="s">
        <v>150</v>
      </c>
    </row>
    <row r="2660" spans="1:4" x14ac:dyDescent="0.15">
      <c r="A2660" s="4">
        <v>54390463</v>
      </c>
      <c r="B2660" s="4">
        <v>2759</v>
      </c>
      <c r="C2660" s="81" t="s">
        <v>144</v>
      </c>
    </row>
    <row r="2661" spans="1:4" x14ac:dyDescent="0.15">
      <c r="A2661" s="4">
        <v>54390464</v>
      </c>
      <c r="B2661" s="4">
        <v>2760</v>
      </c>
      <c r="C2661" s="81" t="s">
        <v>4715</v>
      </c>
    </row>
    <row r="2662" spans="1:4" x14ac:dyDescent="0.15">
      <c r="A2662" s="4">
        <v>54390465</v>
      </c>
      <c r="B2662" s="4">
        <v>2761</v>
      </c>
      <c r="C2662" s="81" t="s">
        <v>1781</v>
      </c>
    </row>
    <row r="2663" spans="1:4" x14ac:dyDescent="0.15">
      <c r="A2663" s="57">
        <v>54390466</v>
      </c>
      <c r="B2663" s="4">
        <v>2762</v>
      </c>
      <c r="C2663" s="82" t="s">
        <v>1207</v>
      </c>
    </row>
    <row r="2664" spans="1:4" x14ac:dyDescent="0.15">
      <c r="A2664" s="4">
        <v>54390467</v>
      </c>
      <c r="B2664" s="4">
        <v>2763</v>
      </c>
      <c r="C2664" s="81" t="s">
        <v>4716</v>
      </c>
    </row>
    <row r="2665" spans="1:4" x14ac:dyDescent="0.15">
      <c r="A2665" s="57">
        <v>54390468</v>
      </c>
      <c r="B2665" s="4">
        <v>2764</v>
      </c>
      <c r="C2665" s="82" t="s">
        <v>4565</v>
      </c>
    </row>
    <row r="2666" spans="1:4" x14ac:dyDescent="0.15">
      <c r="A2666" s="4">
        <v>54390469</v>
      </c>
      <c r="B2666" s="4">
        <v>2765</v>
      </c>
      <c r="C2666" s="81" t="s">
        <v>4086</v>
      </c>
    </row>
    <row r="2667" spans="1:4" x14ac:dyDescent="0.15">
      <c r="A2667" s="4">
        <v>54390470</v>
      </c>
      <c r="B2667" s="4">
        <v>2766</v>
      </c>
      <c r="C2667" s="81" t="s">
        <v>1208</v>
      </c>
    </row>
    <row r="2668" spans="1:4" x14ac:dyDescent="0.15">
      <c r="A2668" s="4">
        <v>54390471</v>
      </c>
      <c r="B2668" s="4">
        <v>2767</v>
      </c>
      <c r="C2668" s="81" t="s">
        <v>1782</v>
      </c>
      <c r="D2668" s="55" t="s">
        <v>1986</v>
      </c>
    </row>
    <row r="2669" spans="1:4" x14ac:dyDescent="0.15">
      <c r="A2669" s="4">
        <v>54390472</v>
      </c>
      <c r="B2669" s="4">
        <v>2768</v>
      </c>
      <c r="C2669" s="81" t="s">
        <v>908</v>
      </c>
    </row>
    <row r="2670" spans="1:4" x14ac:dyDescent="0.15">
      <c r="A2670" s="4">
        <v>54390473</v>
      </c>
      <c r="B2670" s="4">
        <v>2769</v>
      </c>
      <c r="C2670" s="81" t="s">
        <v>4717</v>
      </c>
    </row>
    <row r="2671" spans="1:4" ht="24" x14ac:dyDescent="0.15">
      <c r="A2671" s="4">
        <v>54390474</v>
      </c>
      <c r="B2671" s="4">
        <v>2770</v>
      </c>
      <c r="C2671" s="81" t="s">
        <v>4718</v>
      </c>
    </row>
    <row r="2672" spans="1:4" x14ac:dyDescent="0.15">
      <c r="A2672" s="4">
        <v>54390475</v>
      </c>
      <c r="B2672" s="4">
        <v>2771</v>
      </c>
      <c r="C2672" s="81" t="s">
        <v>1783</v>
      </c>
    </row>
    <row r="2673" spans="1:3" x14ac:dyDescent="0.15">
      <c r="A2673" s="4">
        <v>54390476</v>
      </c>
      <c r="B2673" s="4">
        <v>2772</v>
      </c>
      <c r="C2673" s="81" t="s">
        <v>1209</v>
      </c>
    </row>
    <row r="2674" spans="1:3" x14ac:dyDescent="0.15">
      <c r="A2674" s="4">
        <v>54390477</v>
      </c>
      <c r="B2674" s="4">
        <v>2773</v>
      </c>
      <c r="C2674" s="81" t="s">
        <v>4719</v>
      </c>
    </row>
    <row r="2675" spans="1:3" ht="36" x14ac:dyDescent="0.15">
      <c r="A2675" s="4">
        <v>54390478</v>
      </c>
      <c r="B2675" s="4">
        <v>2774</v>
      </c>
      <c r="C2675" s="81" t="s">
        <v>4566</v>
      </c>
    </row>
    <row r="2676" spans="1:3" x14ac:dyDescent="0.15">
      <c r="A2676" s="4">
        <v>54390479</v>
      </c>
      <c r="B2676" s="4">
        <v>2775</v>
      </c>
      <c r="C2676" s="81" t="s">
        <v>4244</v>
      </c>
    </row>
    <row r="2677" spans="1:3" x14ac:dyDescent="0.15">
      <c r="A2677" s="4">
        <v>54390480</v>
      </c>
      <c r="B2677" s="4">
        <v>2776</v>
      </c>
      <c r="C2677" s="81" t="s">
        <v>144</v>
      </c>
    </row>
    <row r="2678" spans="1:3" x14ac:dyDescent="0.15">
      <c r="A2678" s="4">
        <v>54390481</v>
      </c>
      <c r="B2678" s="4">
        <v>2777</v>
      </c>
      <c r="C2678" s="81" t="s">
        <v>4087</v>
      </c>
    </row>
    <row r="2679" spans="1:3" x14ac:dyDescent="0.15">
      <c r="A2679" s="4">
        <v>54390482</v>
      </c>
      <c r="B2679" s="4">
        <v>2778</v>
      </c>
      <c r="C2679" s="81" t="s">
        <v>1784</v>
      </c>
    </row>
    <row r="2680" spans="1:3" x14ac:dyDescent="0.15">
      <c r="A2680" s="4">
        <v>54390483</v>
      </c>
      <c r="B2680" s="4">
        <v>2779</v>
      </c>
      <c r="C2680" s="81" t="s">
        <v>1785</v>
      </c>
    </row>
    <row r="2681" spans="1:3" x14ac:dyDescent="0.15">
      <c r="A2681" s="4">
        <v>54390484</v>
      </c>
      <c r="B2681" s="4">
        <v>2780</v>
      </c>
      <c r="C2681" s="81" t="s">
        <v>909</v>
      </c>
    </row>
    <row r="2682" spans="1:3" ht="24" x14ac:dyDescent="0.15">
      <c r="A2682" s="4">
        <v>54390485</v>
      </c>
      <c r="B2682" s="4">
        <v>2781</v>
      </c>
      <c r="C2682" s="81" t="s">
        <v>1210</v>
      </c>
    </row>
    <row r="2683" spans="1:3" x14ac:dyDescent="0.15">
      <c r="A2683" s="4">
        <v>54390486</v>
      </c>
      <c r="B2683" s="4">
        <v>2782</v>
      </c>
      <c r="C2683" s="81" t="s">
        <v>1786</v>
      </c>
    </row>
    <row r="2684" spans="1:3" ht="24" x14ac:dyDescent="0.15">
      <c r="A2684" s="4">
        <v>54390487</v>
      </c>
      <c r="B2684" s="4">
        <v>2783</v>
      </c>
      <c r="C2684" s="81" t="s">
        <v>4777</v>
      </c>
    </row>
    <row r="2685" spans="1:3" x14ac:dyDescent="0.15">
      <c r="A2685" s="4">
        <v>54390488</v>
      </c>
      <c r="B2685" s="4">
        <v>2784</v>
      </c>
      <c r="C2685" s="81" t="s">
        <v>1797</v>
      </c>
    </row>
    <row r="2686" spans="1:3" x14ac:dyDescent="0.15">
      <c r="A2686" s="4">
        <v>54390489</v>
      </c>
      <c r="B2686" s="4">
        <v>2785</v>
      </c>
      <c r="C2686" s="81" t="s">
        <v>152</v>
      </c>
    </row>
    <row r="2687" spans="1:3" x14ac:dyDescent="0.15">
      <c r="A2687" s="4">
        <v>54390490</v>
      </c>
      <c r="B2687" s="4">
        <v>2786</v>
      </c>
      <c r="C2687" s="81" t="s">
        <v>144</v>
      </c>
    </row>
    <row r="2688" spans="1:3" x14ac:dyDescent="0.15">
      <c r="A2688" s="4">
        <v>54390491</v>
      </c>
      <c r="B2688" s="4">
        <v>2787</v>
      </c>
      <c r="C2688" s="81" t="s">
        <v>1787</v>
      </c>
    </row>
    <row r="2689" spans="1:3" ht="24" x14ac:dyDescent="0.15">
      <c r="A2689" s="4">
        <v>54390492</v>
      </c>
      <c r="B2689" s="4">
        <v>2788</v>
      </c>
      <c r="C2689" s="81" t="s">
        <v>1211</v>
      </c>
    </row>
    <row r="2690" spans="1:3" x14ac:dyDescent="0.15">
      <c r="A2690" s="4">
        <v>54390493</v>
      </c>
      <c r="B2690" s="4">
        <v>2789</v>
      </c>
      <c r="C2690" s="81" t="s">
        <v>1212</v>
      </c>
    </row>
    <row r="2691" spans="1:3" x14ac:dyDescent="0.15">
      <c r="A2691" s="4">
        <v>54390494</v>
      </c>
      <c r="B2691" s="4">
        <v>2790</v>
      </c>
      <c r="C2691" s="81" t="s">
        <v>1213</v>
      </c>
    </row>
    <row r="2692" spans="1:3" x14ac:dyDescent="0.15">
      <c r="A2692" s="4">
        <v>54390495</v>
      </c>
      <c r="B2692" s="4">
        <v>2791</v>
      </c>
      <c r="C2692" s="81" t="s">
        <v>1214</v>
      </c>
    </row>
    <row r="2693" spans="1:3" x14ac:dyDescent="0.15">
      <c r="A2693" s="4">
        <v>54390496</v>
      </c>
      <c r="B2693" s="4">
        <v>2792</v>
      </c>
      <c r="C2693" s="81" t="s">
        <v>1215</v>
      </c>
    </row>
    <row r="2694" spans="1:3" x14ac:dyDescent="0.15">
      <c r="A2694" s="4">
        <v>54390497</v>
      </c>
      <c r="B2694" s="4">
        <v>2793</v>
      </c>
      <c r="C2694" s="81" t="s">
        <v>4088</v>
      </c>
    </row>
    <row r="2695" spans="1:3" x14ac:dyDescent="0.15">
      <c r="A2695" s="4">
        <v>54390498</v>
      </c>
      <c r="B2695" s="4">
        <v>2794</v>
      </c>
      <c r="C2695" s="81" t="s">
        <v>153</v>
      </c>
    </row>
    <row r="2696" spans="1:3" ht="24" x14ac:dyDescent="0.15">
      <c r="A2696" s="4">
        <v>54390499</v>
      </c>
      <c r="B2696" s="4">
        <v>2795</v>
      </c>
      <c r="C2696" s="81" t="s">
        <v>4089</v>
      </c>
    </row>
    <row r="2697" spans="1:3" x14ac:dyDescent="0.15">
      <c r="A2697" s="4">
        <v>54390500</v>
      </c>
      <c r="B2697" s="4">
        <v>2796</v>
      </c>
      <c r="C2697" s="81" t="s">
        <v>4567</v>
      </c>
    </row>
    <row r="2698" spans="1:3" ht="24" x14ac:dyDescent="0.15">
      <c r="A2698" s="4">
        <v>54390501</v>
      </c>
      <c r="B2698" s="4">
        <v>2797</v>
      </c>
      <c r="C2698" s="81" t="s">
        <v>1216</v>
      </c>
    </row>
    <row r="2699" spans="1:3" x14ac:dyDescent="0.15">
      <c r="A2699" s="4">
        <v>54390502</v>
      </c>
      <c r="B2699" s="4">
        <v>2798</v>
      </c>
      <c r="C2699" s="81" t="s">
        <v>4778</v>
      </c>
    </row>
    <row r="2700" spans="1:3" ht="24" x14ac:dyDescent="0.15">
      <c r="A2700" s="4">
        <v>54390503</v>
      </c>
      <c r="B2700" s="4">
        <v>2799</v>
      </c>
      <c r="C2700" s="81" t="s">
        <v>4180</v>
      </c>
    </row>
    <row r="2701" spans="1:3" x14ac:dyDescent="0.15">
      <c r="A2701" s="4">
        <v>54390504</v>
      </c>
      <c r="B2701" s="4">
        <v>2800</v>
      </c>
      <c r="C2701" s="81" t="s">
        <v>155</v>
      </c>
    </row>
    <row r="2702" spans="1:3" ht="24" x14ac:dyDescent="0.15">
      <c r="A2702" s="4">
        <v>54390505</v>
      </c>
      <c r="B2702" s="4">
        <v>2801</v>
      </c>
      <c r="C2702" s="81" t="s">
        <v>4245</v>
      </c>
    </row>
    <row r="2703" spans="1:3" x14ac:dyDescent="0.15">
      <c r="A2703" s="4">
        <v>54390506</v>
      </c>
      <c r="B2703" s="4">
        <v>2802</v>
      </c>
      <c r="C2703" s="81" t="s">
        <v>4090</v>
      </c>
    </row>
    <row r="2704" spans="1:3" x14ac:dyDescent="0.15">
      <c r="A2704" s="4">
        <v>54390507</v>
      </c>
      <c r="B2704" s="4">
        <v>2803</v>
      </c>
      <c r="C2704" s="81" t="s">
        <v>156</v>
      </c>
    </row>
    <row r="2705" spans="1:4" x14ac:dyDescent="0.15">
      <c r="A2705" s="4">
        <v>54390508</v>
      </c>
      <c r="B2705" s="4">
        <v>2804</v>
      </c>
      <c r="C2705" s="81" t="s">
        <v>157</v>
      </c>
    </row>
    <row r="2706" spans="1:4" x14ac:dyDescent="0.15">
      <c r="A2706" s="4">
        <v>54390509</v>
      </c>
      <c r="B2706" s="4">
        <v>2805</v>
      </c>
      <c r="C2706" s="81" t="s">
        <v>158</v>
      </c>
    </row>
    <row r="2707" spans="1:4" ht="24" x14ac:dyDescent="0.15">
      <c r="A2707" s="4">
        <v>54390510</v>
      </c>
      <c r="B2707" s="4">
        <v>2806</v>
      </c>
      <c r="C2707" s="81" t="s">
        <v>4812</v>
      </c>
    </row>
    <row r="2708" spans="1:4" ht="24" x14ac:dyDescent="0.15">
      <c r="A2708" s="4">
        <v>54390511</v>
      </c>
      <c r="B2708" s="4">
        <v>2807</v>
      </c>
      <c r="C2708" s="81" t="s">
        <v>4568</v>
      </c>
    </row>
    <row r="2709" spans="1:4" x14ac:dyDescent="0.15">
      <c r="A2709" s="4">
        <v>54390512</v>
      </c>
      <c r="B2709" s="4">
        <v>2808</v>
      </c>
      <c r="C2709" s="81" t="s">
        <v>910</v>
      </c>
    </row>
    <row r="2710" spans="1:4" x14ac:dyDescent="0.15">
      <c r="A2710" s="4">
        <v>54390513</v>
      </c>
      <c r="B2710" s="4">
        <v>2809</v>
      </c>
      <c r="C2710" s="81" t="s">
        <v>4246</v>
      </c>
    </row>
    <row r="2711" spans="1:4" ht="24" x14ac:dyDescent="0.15">
      <c r="A2711" s="4">
        <v>54390514</v>
      </c>
      <c r="B2711" s="4">
        <v>2810</v>
      </c>
      <c r="C2711" s="81" t="s">
        <v>4720</v>
      </c>
    </row>
    <row r="2712" spans="1:4" x14ac:dyDescent="0.15">
      <c r="A2712" s="4">
        <v>54390515</v>
      </c>
      <c r="B2712" s="4">
        <v>2811</v>
      </c>
      <c r="C2712" s="81" t="s">
        <v>159</v>
      </c>
    </row>
    <row r="2713" spans="1:4" x14ac:dyDescent="0.15">
      <c r="A2713" s="4">
        <v>54390516</v>
      </c>
      <c r="B2713" s="4">
        <v>2812</v>
      </c>
      <c r="C2713" s="81" t="s">
        <v>911</v>
      </c>
    </row>
    <row r="2714" spans="1:4" x14ac:dyDescent="0.15">
      <c r="A2714" s="4">
        <v>54390517</v>
      </c>
      <c r="B2714" s="4">
        <v>2813</v>
      </c>
      <c r="C2714" s="81" t="s">
        <v>4569</v>
      </c>
    </row>
    <row r="2715" spans="1:4" x14ac:dyDescent="0.15">
      <c r="A2715" s="4">
        <v>54390518</v>
      </c>
      <c r="B2715" s="4">
        <v>2814</v>
      </c>
      <c r="C2715" s="81" t="s">
        <v>157</v>
      </c>
    </row>
    <row r="2716" spans="1:4" x14ac:dyDescent="0.15">
      <c r="A2716" s="4">
        <v>54390519</v>
      </c>
      <c r="B2716" s="4">
        <v>2815</v>
      </c>
      <c r="C2716" s="81" t="s">
        <v>161</v>
      </c>
    </row>
    <row r="2717" spans="1:4" x14ac:dyDescent="0.15">
      <c r="A2717" s="4">
        <v>54390520</v>
      </c>
      <c r="B2717" s="4">
        <v>2816</v>
      </c>
      <c r="C2717" s="81" t="s">
        <v>110</v>
      </c>
    </row>
    <row r="2718" spans="1:4" ht="24" x14ac:dyDescent="0.15">
      <c r="A2718" s="4">
        <v>54390521</v>
      </c>
      <c r="B2718" s="4">
        <v>2817</v>
      </c>
      <c r="C2718" s="81" t="s">
        <v>4721</v>
      </c>
    </row>
    <row r="2719" spans="1:4" x14ac:dyDescent="0.15">
      <c r="A2719" s="4">
        <v>54390522</v>
      </c>
      <c r="B2719" s="4">
        <v>2818</v>
      </c>
      <c r="C2719" s="81" t="s">
        <v>4722</v>
      </c>
      <c r="D2719" s="55" t="s">
        <v>2038</v>
      </c>
    </row>
    <row r="2720" spans="1:4" x14ac:dyDescent="0.15">
      <c r="A2720" s="4">
        <v>54390523</v>
      </c>
      <c r="B2720" s="4">
        <v>2819</v>
      </c>
      <c r="C2720" s="81" t="s">
        <v>912</v>
      </c>
    </row>
    <row r="2721" spans="1:4" x14ac:dyDescent="0.15">
      <c r="A2721" s="4">
        <v>54390524</v>
      </c>
      <c r="B2721" s="4">
        <v>2820</v>
      </c>
      <c r="C2721" s="81" t="s">
        <v>1788</v>
      </c>
      <c r="D2721" s="55" t="s">
        <v>1986</v>
      </c>
    </row>
    <row r="2722" spans="1:4" x14ac:dyDescent="0.15">
      <c r="A2722" s="4">
        <v>54390525</v>
      </c>
      <c r="B2722" s="4">
        <v>2821</v>
      </c>
      <c r="C2722" s="81" t="s">
        <v>159</v>
      </c>
    </row>
    <row r="2723" spans="1:4" x14ac:dyDescent="0.15">
      <c r="A2723" s="4">
        <v>54390526</v>
      </c>
      <c r="B2723" s="4">
        <v>2822</v>
      </c>
      <c r="C2723" s="81" t="s">
        <v>960</v>
      </c>
      <c r="D2723" s="55"/>
    </row>
    <row r="2724" spans="1:4" x14ac:dyDescent="0.15">
      <c r="A2724" s="57">
        <v>54390527</v>
      </c>
      <c r="B2724" s="4">
        <v>2823</v>
      </c>
      <c r="C2724" s="82" t="s">
        <v>961</v>
      </c>
      <c r="D2724" s="55" t="s">
        <v>1986</v>
      </c>
    </row>
    <row r="2725" spans="1:4" x14ac:dyDescent="0.15">
      <c r="A2725" s="4">
        <v>54390528</v>
      </c>
      <c r="B2725" s="4">
        <v>2824</v>
      </c>
      <c r="C2725" s="81" t="s">
        <v>161</v>
      </c>
    </row>
    <row r="2726" spans="1:4" x14ac:dyDescent="0.15">
      <c r="A2726" s="4">
        <v>54390529</v>
      </c>
      <c r="B2726" s="4">
        <v>2825</v>
      </c>
      <c r="C2726" s="81" t="s">
        <v>161</v>
      </c>
    </row>
    <row r="2727" spans="1:4" x14ac:dyDescent="0.15">
      <c r="A2727" s="4">
        <v>54390530</v>
      </c>
      <c r="B2727" s="4">
        <v>2826</v>
      </c>
      <c r="C2727" s="81" t="s">
        <v>913</v>
      </c>
    </row>
    <row r="2728" spans="1:4" ht="24" x14ac:dyDescent="0.15">
      <c r="A2728" s="4">
        <v>54390531</v>
      </c>
      <c r="B2728" s="4">
        <v>2827</v>
      </c>
      <c r="C2728" s="81" t="s">
        <v>4723</v>
      </c>
    </row>
    <row r="2729" spans="1:4" x14ac:dyDescent="0.15">
      <c r="A2729" s="4">
        <v>54390532</v>
      </c>
      <c r="B2729" s="4">
        <v>2828</v>
      </c>
      <c r="C2729" s="81" t="s">
        <v>914</v>
      </c>
    </row>
    <row r="2730" spans="1:4" x14ac:dyDescent="0.15">
      <c r="A2730" s="4">
        <v>54390533</v>
      </c>
      <c r="B2730" s="4">
        <v>2829</v>
      </c>
      <c r="C2730" s="81" t="s">
        <v>915</v>
      </c>
    </row>
    <row r="2731" spans="1:4" x14ac:dyDescent="0.15">
      <c r="A2731" s="4">
        <v>54390534</v>
      </c>
      <c r="B2731" s="4">
        <v>2830</v>
      </c>
      <c r="C2731" s="81" t="s">
        <v>160</v>
      </c>
    </row>
    <row r="2732" spans="1:4" ht="24" x14ac:dyDescent="0.15">
      <c r="A2732" s="4">
        <v>54390535</v>
      </c>
      <c r="B2732" s="4">
        <v>2831</v>
      </c>
      <c r="C2732" s="81" t="s">
        <v>4091</v>
      </c>
    </row>
    <row r="2733" spans="1:4" x14ac:dyDescent="0.15">
      <c r="A2733" s="4">
        <v>54390536</v>
      </c>
      <c r="B2733" s="4">
        <v>2832</v>
      </c>
      <c r="C2733" s="81" t="s">
        <v>160</v>
      </c>
    </row>
    <row r="2734" spans="1:4" x14ac:dyDescent="0.15">
      <c r="A2734" s="4">
        <v>54390537</v>
      </c>
      <c r="B2734" s="4">
        <v>2833</v>
      </c>
      <c r="C2734" s="81" t="s">
        <v>161</v>
      </c>
    </row>
    <row r="2735" spans="1:4" ht="24" x14ac:dyDescent="0.15">
      <c r="A2735" s="4">
        <v>54390538</v>
      </c>
      <c r="B2735" s="4">
        <v>2834</v>
      </c>
      <c r="C2735" s="81" t="s">
        <v>4092</v>
      </c>
      <c r="D2735" s="55" t="s">
        <v>1986</v>
      </c>
    </row>
    <row r="2736" spans="1:4" x14ac:dyDescent="0.15">
      <c r="A2736" s="4">
        <v>54390539</v>
      </c>
      <c r="B2736" s="4">
        <v>2835</v>
      </c>
      <c r="C2736" s="81" t="s">
        <v>4093</v>
      </c>
    </row>
    <row r="2737" spans="1:3" x14ac:dyDescent="0.15">
      <c r="A2737" s="4">
        <v>54390540</v>
      </c>
      <c r="B2737" s="4">
        <v>2836</v>
      </c>
      <c r="C2737" s="81" t="s">
        <v>962</v>
      </c>
    </row>
    <row r="2738" spans="1:3" ht="24" x14ac:dyDescent="0.15">
      <c r="A2738" s="4">
        <v>54390541</v>
      </c>
      <c r="B2738" s="4">
        <v>2837</v>
      </c>
      <c r="C2738" s="81" t="s">
        <v>4094</v>
      </c>
    </row>
    <row r="2739" spans="1:3" x14ac:dyDescent="0.15">
      <c r="A2739" s="4">
        <v>54390542</v>
      </c>
      <c r="B2739" s="4">
        <v>2838</v>
      </c>
      <c r="C2739" s="81" t="s">
        <v>916</v>
      </c>
    </row>
    <row r="2740" spans="1:3" x14ac:dyDescent="0.15">
      <c r="A2740" s="4">
        <v>54390543</v>
      </c>
      <c r="B2740" s="4">
        <v>2839</v>
      </c>
      <c r="C2740" s="81" t="s">
        <v>1789</v>
      </c>
    </row>
    <row r="2741" spans="1:3" x14ac:dyDescent="0.15">
      <c r="A2741" s="4">
        <v>54390544</v>
      </c>
      <c r="B2741" s="4">
        <v>2840</v>
      </c>
      <c r="C2741" s="81" t="s">
        <v>160</v>
      </c>
    </row>
    <row r="2742" spans="1:3" x14ac:dyDescent="0.15">
      <c r="A2742" s="4">
        <v>54390545</v>
      </c>
      <c r="B2742" s="4">
        <v>2841</v>
      </c>
      <c r="C2742" s="81" t="s">
        <v>157</v>
      </c>
    </row>
    <row r="2743" spans="1:3" x14ac:dyDescent="0.15">
      <c r="A2743" s="4">
        <v>54390546</v>
      </c>
      <c r="B2743" s="4">
        <v>2842</v>
      </c>
      <c r="C2743" s="81" t="s">
        <v>1217</v>
      </c>
    </row>
    <row r="2744" spans="1:3" x14ac:dyDescent="0.15">
      <c r="A2744" s="4">
        <v>54390547</v>
      </c>
      <c r="B2744" s="4">
        <v>2843</v>
      </c>
      <c r="C2744" s="81" t="s">
        <v>161</v>
      </c>
    </row>
    <row r="2745" spans="1:3" x14ac:dyDescent="0.15">
      <c r="A2745" s="4">
        <v>54390548</v>
      </c>
      <c r="B2745" s="4">
        <v>2844</v>
      </c>
      <c r="C2745" s="81" t="s">
        <v>164</v>
      </c>
    </row>
    <row r="2746" spans="1:3" ht="24" x14ac:dyDescent="0.15">
      <c r="A2746" s="4">
        <v>54390549</v>
      </c>
      <c r="B2746" s="4">
        <v>2845</v>
      </c>
      <c r="C2746" s="81" t="s">
        <v>1218</v>
      </c>
    </row>
    <row r="2747" spans="1:3" x14ac:dyDescent="0.15">
      <c r="A2747" s="4">
        <v>54390550</v>
      </c>
      <c r="B2747" s="4">
        <v>2846</v>
      </c>
      <c r="C2747" s="81" t="s">
        <v>163</v>
      </c>
    </row>
    <row r="2748" spans="1:3" x14ac:dyDescent="0.15">
      <c r="A2748" s="4">
        <v>54390551</v>
      </c>
      <c r="B2748" s="4">
        <v>2847</v>
      </c>
      <c r="C2748" s="81" t="s">
        <v>152</v>
      </c>
    </row>
    <row r="2749" spans="1:3" x14ac:dyDescent="0.15">
      <c r="A2749" s="4">
        <v>54390552</v>
      </c>
      <c r="B2749" s="4">
        <v>2848</v>
      </c>
      <c r="C2749" s="81" t="s">
        <v>163</v>
      </c>
    </row>
    <row r="2750" spans="1:3" x14ac:dyDescent="0.15">
      <c r="A2750" s="4">
        <v>54390553</v>
      </c>
      <c r="B2750" s="4">
        <v>2849</v>
      </c>
      <c r="C2750" s="81" t="s">
        <v>163</v>
      </c>
    </row>
    <row r="2751" spans="1:3" x14ac:dyDescent="0.15">
      <c r="A2751" s="4">
        <v>54390554</v>
      </c>
      <c r="B2751" s="4">
        <v>2850</v>
      </c>
      <c r="C2751" s="81" t="s">
        <v>165</v>
      </c>
    </row>
    <row r="2752" spans="1:3" x14ac:dyDescent="0.15">
      <c r="A2752" s="4">
        <v>54390555</v>
      </c>
      <c r="B2752" s="4">
        <v>2851</v>
      </c>
      <c r="C2752" s="81" t="s">
        <v>166</v>
      </c>
    </row>
    <row r="2753" spans="1:4" x14ac:dyDescent="0.15">
      <c r="A2753" s="4">
        <v>54390556</v>
      </c>
      <c r="B2753" s="4">
        <v>2852</v>
      </c>
      <c r="C2753" s="81" t="s">
        <v>1219</v>
      </c>
    </row>
    <row r="2754" spans="1:4" x14ac:dyDescent="0.15">
      <c r="A2754" s="4">
        <v>54390557</v>
      </c>
      <c r="B2754" s="4">
        <v>2853</v>
      </c>
      <c r="C2754" s="81" t="s">
        <v>162</v>
      </c>
    </row>
    <row r="2755" spans="1:4" ht="24" x14ac:dyDescent="0.15">
      <c r="A2755" s="4">
        <v>54390558</v>
      </c>
      <c r="B2755" s="4">
        <v>2854</v>
      </c>
      <c r="C2755" s="81" t="s">
        <v>1790</v>
      </c>
    </row>
    <row r="2756" spans="1:4" x14ac:dyDescent="0.15">
      <c r="A2756" s="4">
        <v>54390559</v>
      </c>
      <c r="B2756" s="4">
        <v>2855</v>
      </c>
      <c r="C2756" s="81" t="s">
        <v>917</v>
      </c>
    </row>
    <row r="2757" spans="1:4" x14ac:dyDescent="0.15">
      <c r="A2757" s="4">
        <v>54390560</v>
      </c>
      <c r="B2757" s="4">
        <v>2856</v>
      </c>
      <c r="C2757" s="81" t="s">
        <v>918</v>
      </c>
    </row>
    <row r="2758" spans="1:4" x14ac:dyDescent="0.15">
      <c r="A2758" s="4">
        <v>54390561</v>
      </c>
      <c r="B2758" s="4">
        <v>2857</v>
      </c>
      <c r="C2758" s="81" t="s">
        <v>4724</v>
      </c>
      <c r="D2758" s="55" t="s">
        <v>16</v>
      </c>
    </row>
    <row r="2759" spans="1:4" x14ac:dyDescent="0.15">
      <c r="A2759" s="4">
        <v>54390562</v>
      </c>
      <c r="B2759" s="4">
        <v>2858</v>
      </c>
      <c r="C2759" s="81" t="s">
        <v>4247</v>
      </c>
    </row>
    <row r="2760" spans="1:4" x14ac:dyDescent="0.15">
      <c r="A2760" s="4">
        <v>54390563</v>
      </c>
      <c r="B2760" s="4">
        <v>2859</v>
      </c>
      <c r="C2760" s="81" t="s">
        <v>152</v>
      </c>
    </row>
    <row r="2761" spans="1:4" ht="24" x14ac:dyDescent="0.15">
      <c r="A2761" s="4">
        <v>54390564</v>
      </c>
      <c r="B2761" s="4">
        <v>2860</v>
      </c>
      <c r="C2761" s="81" t="s">
        <v>1791</v>
      </c>
    </row>
    <row r="2762" spans="1:4" x14ac:dyDescent="0.15">
      <c r="A2762" s="4">
        <v>54390565</v>
      </c>
      <c r="B2762" s="4">
        <v>2861</v>
      </c>
      <c r="C2762" s="81" t="s">
        <v>166</v>
      </c>
    </row>
    <row r="2763" spans="1:4" x14ac:dyDescent="0.15">
      <c r="A2763" s="4">
        <v>54390566</v>
      </c>
      <c r="B2763" s="4">
        <v>2862</v>
      </c>
      <c r="C2763" s="81" t="s">
        <v>167</v>
      </c>
    </row>
    <row r="2764" spans="1:4" ht="24" x14ac:dyDescent="0.15">
      <c r="A2764" s="4">
        <v>54390567</v>
      </c>
      <c r="B2764" s="4">
        <v>2863</v>
      </c>
      <c r="C2764" s="81" t="s">
        <v>4181</v>
      </c>
    </row>
    <row r="2765" spans="1:4" ht="24" x14ac:dyDescent="0.15">
      <c r="A2765" s="4">
        <v>54390568</v>
      </c>
      <c r="B2765" s="4">
        <v>2864</v>
      </c>
      <c r="C2765" s="81" t="s">
        <v>3986</v>
      </c>
    </row>
    <row r="2766" spans="1:4" ht="24" x14ac:dyDescent="0.15">
      <c r="A2766" s="4">
        <v>54390569</v>
      </c>
      <c r="B2766" s="4">
        <v>2865</v>
      </c>
      <c r="C2766" s="81" t="s">
        <v>4725</v>
      </c>
    </row>
    <row r="2767" spans="1:4" x14ac:dyDescent="0.15">
      <c r="A2767" s="4">
        <v>54390570</v>
      </c>
      <c r="B2767" s="4">
        <v>2866</v>
      </c>
      <c r="C2767" s="81" t="s">
        <v>152</v>
      </c>
    </row>
    <row r="2768" spans="1:4" x14ac:dyDescent="0.15">
      <c r="A2768" s="4">
        <v>54390571</v>
      </c>
      <c r="B2768" s="4">
        <v>2867</v>
      </c>
      <c r="C2768" s="81" t="s">
        <v>963</v>
      </c>
    </row>
    <row r="2769" spans="1:4" x14ac:dyDescent="0.15">
      <c r="A2769" s="57">
        <v>54390572</v>
      </c>
      <c r="B2769" s="4">
        <v>2868</v>
      </c>
      <c r="C2769" s="82" t="s">
        <v>4570</v>
      </c>
    </row>
    <row r="2770" spans="1:4" x14ac:dyDescent="0.15">
      <c r="A2770" s="4">
        <v>54390573</v>
      </c>
      <c r="B2770" s="4">
        <v>2869</v>
      </c>
      <c r="C2770" s="81" t="s">
        <v>1792</v>
      </c>
      <c r="D2770" s="55" t="s">
        <v>1986</v>
      </c>
    </row>
    <row r="2771" spans="1:4" x14ac:dyDescent="0.15">
      <c r="A2771" s="4">
        <v>54390574</v>
      </c>
      <c r="B2771" s="4">
        <v>2870</v>
      </c>
      <c r="C2771" s="81" t="s">
        <v>152</v>
      </c>
    </row>
    <row r="2772" spans="1:4" x14ac:dyDescent="0.15">
      <c r="A2772" s="4">
        <v>54390575</v>
      </c>
      <c r="B2772" s="4">
        <v>2871</v>
      </c>
      <c r="C2772" s="81" t="s">
        <v>1793</v>
      </c>
    </row>
    <row r="2773" spans="1:4" ht="24" x14ac:dyDescent="0.15">
      <c r="A2773" s="4">
        <v>54390576</v>
      </c>
      <c r="B2773" s="4">
        <v>2872</v>
      </c>
      <c r="C2773" s="81" t="s">
        <v>1794</v>
      </c>
    </row>
    <row r="2774" spans="1:4" x14ac:dyDescent="0.15">
      <c r="A2774" s="4">
        <v>54390577</v>
      </c>
      <c r="B2774" s="4">
        <v>2873</v>
      </c>
      <c r="C2774" s="81" t="s">
        <v>1795</v>
      </c>
    </row>
    <row r="2775" spans="1:4" ht="24" x14ac:dyDescent="0.15">
      <c r="A2775" s="57">
        <v>54390578</v>
      </c>
      <c r="B2775" s="4">
        <v>2874</v>
      </c>
      <c r="C2775" s="82" t="s">
        <v>1220</v>
      </c>
      <c r="D2775" s="53" t="s">
        <v>2039</v>
      </c>
    </row>
    <row r="2776" spans="1:4" x14ac:dyDescent="0.15">
      <c r="A2776" s="4">
        <v>54390579</v>
      </c>
      <c r="B2776" s="4">
        <v>2875</v>
      </c>
      <c r="C2776" s="81" t="s">
        <v>1796</v>
      </c>
    </row>
    <row r="2777" spans="1:4" x14ac:dyDescent="0.15">
      <c r="A2777" s="4">
        <v>54390580</v>
      </c>
      <c r="B2777" s="4">
        <v>2876</v>
      </c>
      <c r="C2777" s="81" t="s">
        <v>4726</v>
      </c>
    </row>
    <row r="2778" spans="1:4" x14ac:dyDescent="0.15">
      <c r="A2778" s="4">
        <v>54390581</v>
      </c>
      <c r="B2778" s="4">
        <v>2877</v>
      </c>
      <c r="C2778" s="81" t="s">
        <v>1797</v>
      </c>
    </row>
    <row r="2779" spans="1:4" x14ac:dyDescent="0.15">
      <c r="A2779" s="4">
        <v>54390582</v>
      </c>
      <c r="B2779" s="4">
        <v>2878</v>
      </c>
      <c r="C2779" s="81" t="s">
        <v>4571</v>
      </c>
    </row>
    <row r="2780" spans="1:4" ht="24" x14ac:dyDescent="0.15">
      <c r="A2780" s="4">
        <v>54390583</v>
      </c>
      <c r="B2780" s="4">
        <v>2879</v>
      </c>
      <c r="C2780" s="81" t="s">
        <v>4572</v>
      </c>
    </row>
    <row r="2781" spans="1:4" x14ac:dyDescent="0.15">
      <c r="A2781" s="4">
        <v>54390584</v>
      </c>
      <c r="B2781" s="4">
        <v>2880</v>
      </c>
      <c r="C2781" s="81" t="s">
        <v>992</v>
      </c>
    </row>
    <row r="2782" spans="1:4" x14ac:dyDescent="0.15">
      <c r="A2782" s="4">
        <v>54390585</v>
      </c>
      <c r="B2782" s="4">
        <v>2881</v>
      </c>
      <c r="C2782" s="81" t="s">
        <v>152</v>
      </c>
    </row>
    <row r="2783" spans="1:4" x14ac:dyDescent="0.15">
      <c r="A2783" s="4">
        <v>54390586</v>
      </c>
      <c r="B2783" s="4">
        <v>2882</v>
      </c>
      <c r="C2783" s="81" t="s">
        <v>1798</v>
      </c>
    </row>
    <row r="2784" spans="1:4" x14ac:dyDescent="0.15">
      <c r="A2784" s="4">
        <v>54390587</v>
      </c>
      <c r="B2784" s="4">
        <v>2883</v>
      </c>
      <c r="C2784" s="81" t="s">
        <v>1799</v>
      </c>
    </row>
    <row r="2785" spans="1:4" x14ac:dyDescent="0.15">
      <c r="A2785" s="4">
        <v>54390588</v>
      </c>
      <c r="B2785" s="4">
        <v>2884</v>
      </c>
      <c r="C2785" s="81" t="s">
        <v>1800</v>
      </c>
    </row>
    <row r="2786" spans="1:4" x14ac:dyDescent="0.15">
      <c r="A2786" s="4">
        <v>54390589</v>
      </c>
      <c r="B2786" s="4">
        <v>2885</v>
      </c>
      <c r="C2786" s="81" t="s">
        <v>1801</v>
      </c>
    </row>
    <row r="2787" spans="1:4" x14ac:dyDescent="0.15">
      <c r="A2787" s="4">
        <v>54390590</v>
      </c>
      <c r="B2787" s="4">
        <v>2886</v>
      </c>
      <c r="C2787" s="81" t="s">
        <v>153</v>
      </c>
    </row>
    <row r="2788" spans="1:4" x14ac:dyDescent="0.15">
      <c r="A2788" s="4">
        <v>54390591</v>
      </c>
      <c r="B2788" s="4">
        <v>2887</v>
      </c>
      <c r="C2788" s="81" t="s">
        <v>152</v>
      </c>
    </row>
    <row r="2789" spans="1:4" x14ac:dyDescent="0.15">
      <c r="A2789" s="4">
        <v>54390592</v>
      </c>
      <c r="B2789" s="4">
        <v>2888</v>
      </c>
      <c r="C2789" s="81" t="s">
        <v>152</v>
      </c>
    </row>
    <row r="2790" spans="1:4" x14ac:dyDescent="0.15">
      <c r="A2790" s="4">
        <v>54390593</v>
      </c>
      <c r="B2790" s="4">
        <v>2889</v>
      </c>
      <c r="C2790" s="81" t="s">
        <v>152</v>
      </c>
    </row>
    <row r="2791" spans="1:4" x14ac:dyDescent="0.15">
      <c r="A2791" s="4">
        <v>54390594</v>
      </c>
      <c r="B2791" s="4">
        <v>2890</v>
      </c>
      <c r="C2791" s="81" t="s">
        <v>152</v>
      </c>
    </row>
    <row r="2792" spans="1:4" x14ac:dyDescent="0.15">
      <c r="A2792" s="4">
        <v>54390595</v>
      </c>
      <c r="B2792" s="4">
        <v>2891</v>
      </c>
      <c r="C2792" s="81" t="s">
        <v>169</v>
      </c>
    </row>
    <row r="2793" spans="1:4" x14ac:dyDescent="0.15">
      <c r="A2793" s="4">
        <v>54390596</v>
      </c>
      <c r="B2793" s="4">
        <v>2892</v>
      </c>
      <c r="C2793" s="81" t="s">
        <v>4095</v>
      </c>
    </row>
    <row r="2794" spans="1:4" x14ac:dyDescent="0.15">
      <c r="A2794" s="4">
        <v>54390597</v>
      </c>
      <c r="B2794" s="4">
        <v>2893</v>
      </c>
      <c r="C2794" s="81" t="s">
        <v>4096</v>
      </c>
    </row>
    <row r="2795" spans="1:4" x14ac:dyDescent="0.15">
      <c r="A2795" s="4">
        <v>54390598</v>
      </c>
      <c r="B2795" s="4">
        <v>2894</v>
      </c>
      <c r="C2795" s="81" t="s">
        <v>1802</v>
      </c>
      <c r="D2795" s="55" t="s">
        <v>1986</v>
      </c>
    </row>
    <row r="2796" spans="1:4" x14ac:dyDescent="0.15">
      <c r="A2796" s="4">
        <v>54390599</v>
      </c>
      <c r="B2796" s="4">
        <v>2895</v>
      </c>
      <c r="C2796" s="81" t="s">
        <v>1803</v>
      </c>
    </row>
    <row r="2797" spans="1:4" x14ac:dyDescent="0.15">
      <c r="A2797" s="4">
        <v>54390600</v>
      </c>
      <c r="B2797" s="4">
        <v>2896</v>
      </c>
      <c r="C2797" s="81" t="s">
        <v>170</v>
      </c>
    </row>
    <row r="2798" spans="1:4" ht="24" x14ac:dyDescent="0.15">
      <c r="A2798" s="4">
        <v>54390601</v>
      </c>
      <c r="B2798" s="4">
        <v>2897</v>
      </c>
      <c r="C2798" s="81" t="s">
        <v>1221</v>
      </c>
    </row>
    <row r="2799" spans="1:4" ht="24" x14ac:dyDescent="0.15">
      <c r="A2799" s="4">
        <v>54390602</v>
      </c>
      <c r="B2799" s="4">
        <v>2898</v>
      </c>
      <c r="C2799" s="81" t="s">
        <v>4182</v>
      </c>
    </row>
    <row r="2800" spans="1:4" x14ac:dyDescent="0.15">
      <c r="A2800" s="4">
        <v>54390603</v>
      </c>
      <c r="B2800" s="4">
        <v>2899</v>
      </c>
      <c r="C2800" s="81" t="s">
        <v>109</v>
      </c>
    </row>
    <row r="2801" spans="1:3" x14ac:dyDescent="0.15">
      <c r="A2801" s="4">
        <v>54390604</v>
      </c>
      <c r="B2801" s="4">
        <v>2900</v>
      </c>
      <c r="C2801" s="81" t="s">
        <v>109</v>
      </c>
    </row>
    <row r="2802" spans="1:3" x14ac:dyDescent="0.15">
      <c r="A2802" s="4">
        <v>54390605</v>
      </c>
      <c r="B2802" s="4">
        <v>2901</v>
      </c>
      <c r="C2802" s="81" t="s">
        <v>109</v>
      </c>
    </row>
    <row r="2803" spans="1:3" x14ac:dyDescent="0.15">
      <c r="A2803" s="4">
        <v>54390610</v>
      </c>
      <c r="B2803" s="4">
        <v>2902</v>
      </c>
      <c r="C2803" s="81" t="s">
        <v>4097</v>
      </c>
    </row>
    <row r="2804" spans="1:3" x14ac:dyDescent="0.15">
      <c r="A2804" s="4">
        <v>54390611</v>
      </c>
      <c r="B2804" s="4">
        <v>2903</v>
      </c>
      <c r="C2804" s="81" t="s">
        <v>919</v>
      </c>
    </row>
    <row r="2805" spans="1:3" x14ac:dyDescent="0.15">
      <c r="A2805" s="4">
        <v>54390612</v>
      </c>
      <c r="B2805" s="4">
        <v>2904</v>
      </c>
      <c r="C2805" s="81" t="s">
        <v>115</v>
      </c>
    </row>
    <row r="2806" spans="1:3" x14ac:dyDescent="0.15">
      <c r="A2806" s="4">
        <v>54390613</v>
      </c>
      <c r="B2806" s="4">
        <v>2905</v>
      </c>
      <c r="C2806" s="81" t="s">
        <v>948</v>
      </c>
    </row>
    <row r="2807" spans="1:3" ht="24" x14ac:dyDescent="0.15">
      <c r="A2807" s="4">
        <v>54390614</v>
      </c>
      <c r="B2807" s="4">
        <v>2906</v>
      </c>
      <c r="C2807" s="81" t="s">
        <v>1804</v>
      </c>
    </row>
    <row r="2808" spans="1:3" x14ac:dyDescent="0.15">
      <c r="A2808" s="4">
        <v>54390615</v>
      </c>
      <c r="B2808" s="4">
        <v>2907</v>
      </c>
      <c r="C2808" s="81" t="s">
        <v>1682</v>
      </c>
    </row>
    <row r="2809" spans="1:3" x14ac:dyDescent="0.15">
      <c r="A2809" s="4">
        <v>54390620</v>
      </c>
      <c r="B2809" s="4">
        <v>2908</v>
      </c>
      <c r="C2809" s="81" t="s">
        <v>162</v>
      </c>
    </row>
    <row r="2810" spans="1:3" x14ac:dyDescent="0.15">
      <c r="A2810" s="4">
        <v>54390621</v>
      </c>
      <c r="B2810" s="4">
        <v>2909</v>
      </c>
      <c r="C2810" s="81" t="s">
        <v>4198</v>
      </c>
    </row>
    <row r="2811" spans="1:3" ht="24" x14ac:dyDescent="0.15">
      <c r="A2811" s="4">
        <v>54390622</v>
      </c>
      <c r="B2811" s="4">
        <v>2910</v>
      </c>
      <c r="C2811" s="81" t="s">
        <v>4199</v>
      </c>
    </row>
    <row r="2812" spans="1:3" x14ac:dyDescent="0.15">
      <c r="A2812" s="4">
        <v>54390623</v>
      </c>
      <c r="B2812" s="4">
        <v>2911</v>
      </c>
      <c r="C2812" s="81" t="s">
        <v>949</v>
      </c>
    </row>
    <row r="2813" spans="1:3" x14ac:dyDescent="0.15">
      <c r="A2813" s="4">
        <v>54390624</v>
      </c>
      <c r="B2813" s="4">
        <v>2912</v>
      </c>
      <c r="C2813" s="81" t="s">
        <v>920</v>
      </c>
    </row>
    <row r="2814" spans="1:3" x14ac:dyDescent="0.15">
      <c r="A2814" s="4">
        <v>54390625</v>
      </c>
      <c r="B2814" s="4">
        <v>2913</v>
      </c>
      <c r="C2814" s="81" t="s">
        <v>109</v>
      </c>
    </row>
    <row r="2815" spans="1:3" x14ac:dyDescent="0.15">
      <c r="A2815" s="4">
        <v>54390630</v>
      </c>
      <c r="B2815" s="4">
        <v>2914</v>
      </c>
      <c r="C2815" s="81" t="s">
        <v>921</v>
      </c>
    </row>
    <row r="2816" spans="1:3" x14ac:dyDescent="0.15">
      <c r="A2816" s="4">
        <v>54390631</v>
      </c>
      <c r="B2816" s="4">
        <v>2915</v>
      </c>
      <c r="C2816" s="81" t="s">
        <v>4803</v>
      </c>
    </row>
    <row r="2817" spans="1:3" x14ac:dyDescent="0.15">
      <c r="A2817" s="4">
        <v>54390632</v>
      </c>
      <c r="B2817" s="4">
        <v>2916</v>
      </c>
      <c r="C2817" s="81" t="s">
        <v>4098</v>
      </c>
    </row>
    <row r="2818" spans="1:3" x14ac:dyDescent="0.15">
      <c r="A2818" s="4">
        <v>54390633</v>
      </c>
      <c r="B2818" s="4">
        <v>2917</v>
      </c>
      <c r="C2818" s="81" t="s">
        <v>4183</v>
      </c>
    </row>
    <row r="2819" spans="1:3" x14ac:dyDescent="0.15">
      <c r="A2819" s="4">
        <v>54390634</v>
      </c>
      <c r="B2819" s="4">
        <v>2918</v>
      </c>
      <c r="C2819" s="81" t="s">
        <v>115</v>
      </c>
    </row>
    <row r="2820" spans="1:3" x14ac:dyDescent="0.15">
      <c r="A2820" s="4">
        <v>54390635</v>
      </c>
      <c r="B2820" s="4">
        <v>2919</v>
      </c>
      <c r="C2820" s="81" t="s">
        <v>109</v>
      </c>
    </row>
    <row r="2821" spans="1:3" x14ac:dyDescent="0.15">
      <c r="A2821" s="4">
        <v>54390640</v>
      </c>
      <c r="B2821" s="4">
        <v>2920</v>
      </c>
      <c r="C2821" s="81" t="s">
        <v>1270</v>
      </c>
    </row>
    <row r="2822" spans="1:3" x14ac:dyDescent="0.15">
      <c r="A2822" s="4">
        <v>54390641</v>
      </c>
      <c r="B2822" s="4">
        <v>2921</v>
      </c>
      <c r="C2822" s="81" t="s">
        <v>993</v>
      </c>
    </row>
    <row r="2823" spans="1:3" x14ac:dyDescent="0.15">
      <c r="A2823" s="4">
        <v>54390642</v>
      </c>
      <c r="B2823" s="4">
        <v>2922</v>
      </c>
      <c r="C2823" s="81" t="s">
        <v>164</v>
      </c>
    </row>
    <row r="2824" spans="1:3" x14ac:dyDescent="0.15">
      <c r="A2824" s="4">
        <v>54390643</v>
      </c>
      <c r="B2824" s="4">
        <v>2923</v>
      </c>
      <c r="C2824" s="81" t="s">
        <v>115</v>
      </c>
    </row>
    <row r="2825" spans="1:3" x14ac:dyDescent="0.15">
      <c r="A2825" s="4">
        <v>54390644</v>
      </c>
      <c r="B2825" s="4">
        <v>2924</v>
      </c>
      <c r="C2825" s="81" t="s">
        <v>922</v>
      </c>
    </row>
    <row r="2826" spans="1:3" x14ac:dyDescent="0.15">
      <c r="A2826" s="4">
        <v>54390645</v>
      </c>
      <c r="B2826" s="4">
        <v>2925</v>
      </c>
      <c r="C2826" s="81" t="s">
        <v>1222</v>
      </c>
    </row>
    <row r="2827" spans="1:3" x14ac:dyDescent="0.15">
      <c r="A2827" s="4">
        <v>54390650</v>
      </c>
      <c r="B2827" s="4">
        <v>2926</v>
      </c>
      <c r="C2827" s="81" t="s">
        <v>164</v>
      </c>
    </row>
    <row r="2828" spans="1:3" ht="24" x14ac:dyDescent="0.15">
      <c r="A2828" s="4">
        <v>54390651</v>
      </c>
      <c r="B2828" s="4">
        <v>2927</v>
      </c>
      <c r="C2828" s="81" t="s">
        <v>4527</v>
      </c>
    </row>
    <row r="2829" spans="1:3" ht="24" x14ac:dyDescent="0.15">
      <c r="A2829" s="4">
        <v>54390652</v>
      </c>
      <c r="B2829" s="4">
        <v>2928</v>
      </c>
      <c r="C2829" s="81" t="s">
        <v>4528</v>
      </c>
    </row>
    <row r="2830" spans="1:3" x14ac:dyDescent="0.15">
      <c r="A2830" s="4">
        <v>54390653</v>
      </c>
      <c r="B2830" s="4">
        <v>2929</v>
      </c>
      <c r="C2830" s="81" t="s">
        <v>4099</v>
      </c>
    </row>
    <row r="2831" spans="1:3" x14ac:dyDescent="0.15">
      <c r="A2831" s="4">
        <v>54390654</v>
      </c>
      <c r="B2831" s="4">
        <v>2930</v>
      </c>
      <c r="C2831" s="81" t="s">
        <v>115</v>
      </c>
    </row>
    <row r="2832" spans="1:3" x14ac:dyDescent="0.15">
      <c r="A2832" s="4">
        <v>54390660</v>
      </c>
      <c r="B2832" s="4">
        <v>2931</v>
      </c>
      <c r="C2832" s="81" t="s">
        <v>1805</v>
      </c>
    </row>
    <row r="2833" spans="1:4" ht="24" x14ac:dyDescent="0.15">
      <c r="A2833" s="4">
        <v>54390661</v>
      </c>
      <c r="B2833" s="4">
        <v>2932</v>
      </c>
      <c r="C2833" s="81" t="s">
        <v>4529</v>
      </c>
    </row>
    <row r="2834" spans="1:4" ht="24" x14ac:dyDescent="0.15">
      <c r="A2834" s="4">
        <v>54390662</v>
      </c>
      <c r="B2834" s="4">
        <v>2933</v>
      </c>
      <c r="C2834" s="81" t="s">
        <v>4530</v>
      </c>
    </row>
    <row r="2835" spans="1:4" x14ac:dyDescent="0.15">
      <c r="A2835" s="4">
        <v>54390663</v>
      </c>
      <c r="B2835" s="4">
        <v>2934</v>
      </c>
      <c r="C2835" s="81" t="s">
        <v>4184</v>
      </c>
    </row>
    <row r="2836" spans="1:4" x14ac:dyDescent="0.15">
      <c r="A2836" s="4">
        <v>54390664</v>
      </c>
      <c r="B2836" s="4">
        <v>2935</v>
      </c>
      <c r="C2836" s="81" t="s">
        <v>162</v>
      </c>
    </row>
    <row r="2837" spans="1:4" x14ac:dyDescent="0.15">
      <c r="A2837" s="4">
        <v>54390670</v>
      </c>
      <c r="B2837" s="4">
        <v>2936</v>
      </c>
      <c r="C2837" s="81" t="s">
        <v>981</v>
      </c>
    </row>
    <row r="2838" spans="1:4" ht="24" x14ac:dyDescent="0.15">
      <c r="A2838" s="4">
        <v>54390671</v>
      </c>
      <c r="B2838" s="4">
        <v>2937</v>
      </c>
      <c r="C2838" s="81" t="s">
        <v>4531</v>
      </c>
    </row>
    <row r="2839" spans="1:4" ht="24" x14ac:dyDescent="0.15">
      <c r="A2839" s="4">
        <v>54390672</v>
      </c>
      <c r="B2839" s="4">
        <v>2938</v>
      </c>
      <c r="C2839" s="81" t="s">
        <v>4532</v>
      </c>
    </row>
    <row r="2840" spans="1:4" x14ac:dyDescent="0.15">
      <c r="A2840" s="4">
        <v>54390673</v>
      </c>
      <c r="B2840" s="4">
        <v>2939</v>
      </c>
      <c r="C2840" s="81" t="s">
        <v>164</v>
      </c>
    </row>
    <row r="2841" spans="1:4" x14ac:dyDescent="0.15">
      <c r="A2841" s="4">
        <v>54390680</v>
      </c>
      <c r="B2841" s="4">
        <v>2940</v>
      </c>
      <c r="C2841" s="81" t="s">
        <v>4594</v>
      </c>
    </row>
    <row r="2842" spans="1:4" ht="24" x14ac:dyDescent="0.15">
      <c r="A2842" s="4">
        <v>54390681</v>
      </c>
      <c r="B2842" s="4">
        <v>2941</v>
      </c>
      <c r="C2842" s="81" t="s">
        <v>4533</v>
      </c>
    </row>
    <row r="2843" spans="1:4" ht="24" x14ac:dyDescent="0.15">
      <c r="A2843" s="4">
        <v>54390682</v>
      </c>
      <c r="B2843" s="4">
        <v>2942</v>
      </c>
      <c r="C2843" s="81" t="s">
        <v>4534</v>
      </c>
    </row>
    <row r="2844" spans="1:4" ht="24" x14ac:dyDescent="0.15">
      <c r="A2844" s="4">
        <v>54390690</v>
      </c>
      <c r="B2844" s="4">
        <v>2943</v>
      </c>
      <c r="C2844" s="81" t="s">
        <v>4595</v>
      </c>
    </row>
    <row r="2845" spans="1:4" ht="24" x14ac:dyDescent="0.15">
      <c r="A2845" s="4">
        <v>54390691</v>
      </c>
      <c r="B2845" s="4">
        <v>2944</v>
      </c>
      <c r="C2845" s="81" t="s">
        <v>4727</v>
      </c>
      <c r="D2845" s="55" t="s">
        <v>35</v>
      </c>
    </row>
    <row r="2846" spans="1:4" x14ac:dyDescent="0.15">
      <c r="A2846" s="4">
        <v>54390692</v>
      </c>
      <c r="B2846" s="4">
        <v>2945</v>
      </c>
      <c r="C2846" s="81" t="s">
        <v>4535</v>
      </c>
    </row>
    <row r="2847" spans="1:4" x14ac:dyDescent="0.15">
      <c r="A2847" s="4">
        <v>54381700</v>
      </c>
      <c r="B2847" s="4">
        <v>2946</v>
      </c>
      <c r="C2847" s="81" t="s">
        <v>73</v>
      </c>
    </row>
    <row r="2848" spans="1:4" x14ac:dyDescent="0.15">
      <c r="A2848" s="4">
        <v>54381701</v>
      </c>
      <c r="B2848" s="4">
        <v>2947</v>
      </c>
      <c r="C2848" s="81" t="s">
        <v>73</v>
      </c>
    </row>
    <row r="2849" spans="1:3" x14ac:dyDescent="0.15">
      <c r="A2849" s="4">
        <v>54381702</v>
      </c>
      <c r="B2849" s="4">
        <v>2948</v>
      </c>
      <c r="C2849" s="81" t="s">
        <v>73</v>
      </c>
    </row>
    <row r="2850" spans="1:3" x14ac:dyDescent="0.15">
      <c r="A2850" s="4">
        <v>54381703</v>
      </c>
      <c r="B2850" s="4">
        <v>2949</v>
      </c>
      <c r="C2850" s="81" t="s">
        <v>73</v>
      </c>
    </row>
    <row r="2851" spans="1:3" x14ac:dyDescent="0.15">
      <c r="A2851" s="4">
        <v>54381704</v>
      </c>
      <c r="B2851" s="4">
        <v>2950</v>
      </c>
      <c r="C2851" s="81" t="s">
        <v>72</v>
      </c>
    </row>
    <row r="2852" spans="1:3" x14ac:dyDescent="0.15">
      <c r="A2852" s="4">
        <v>54381705</v>
      </c>
      <c r="B2852" s="4">
        <v>2951</v>
      </c>
      <c r="C2852" s="81" t="s">
        <v>42</v>
      </c>
    </row>
    <row r="2853" spans="1:3" x14ac:dyDescent="0.15">
      <c r="A2853" s="4">
        <v>54381706</v>
      </c>
      <c r="B2853" s="4">
        <v>2952</v>
      </c>
      <c r="C2853" s="81" t="s">
        <v>42</v>
      </c>
    </row>
    <row r="2854" spans="1:3" x14ac:dyDescent="0.15">
      <c r="A2854" s="4">
        <v>54381707</v>
      </c>
      <c r="B2854" s="4">
        <v>2953</v>
      </c>
      <c r="C2854" s="81" t="s">
        <v>42</v>
      </c>
    </row>
    <row r="2855" spans="1:3" x14ac:dyDescent="0.15">
      <c r="A2855" s="4">
        <v>54381708</v>
      </c>
      <c r="B2855" s="4">
        <v>2954</v>
      </c>
      <c r="C2855" s="81" t="s">
        <v>42</v>
      </c>
    </row>
    <row r="2856" spans="1:3" x14ac:dyDescent="0.15">
      <c r="A2856" s="4">
        <v>54381709</v>
      </c>
      <c r="B2856" s="4">
        <v>2955</v>
      </c>
      <c r="C2856" s="81" t="s">
        <v>42</v>
      </c>
    </row>
    <row r="2857" spans="1:3" x14ac:dyDescent="0.15">
      <c r="A2857" s="4">
        <v>54381712</v>
      </c>
      <c r="B2857" s="4">
        <v>2956</v>
      </c>
      <c r="C2857" s="81" t="s">
        <v>73</v>
      </c>
    </row>
    <row r="2858" spans="1:3" x14ac:dyDescent="0.15">
      <c r="A2858" s="4">
        <v>54381713</v>
      </c>
      <c r="B2858" s="4">
        <v>2957</v>
      </c>
      <c r="C2858" s="81" t="s">
        <v>73</v>
      </c>
    </row>
    <row r="2859" spans="1:3" x14ac:dyDescent="0.15">
      <c r="A2859" s="4">
        <v>54381714</v>
      </c>
      <c r="B2859" s="4">
        <v>2958</v>
      </c>
      <c r="C2859" s="81" t="s">
        <v>42</v>
      </c>
    </row>
    <row r="2860" spans="1:3" x14ac:dyDescent="0.15">
      <c r="A2860" s="4">
        <v>54381715</v>
      </c>
      <c r="B2860" s="4">
        <v>2959</v>
      </c>
      <c r="C2860" s="81" t="s">
        <v>42</v>
      </c>
    </row>
    <row r="2861" spans="1:3" x14ac:dyDescent="0.15">
      <c r="A2861" s="4">
        <v>54381716</v>
      </c>
      <c r="B2861" s="4">
        <v>2960</v>
      </c>
      <c r="C2861" s="81" t="s">
        <v>42</v>
      </c>
    </row>
    <row r="2862" spans="1:3" x14ac:dyDescent="0.15">
      <c r="A2862" s="4">
        <v>54381717</v>
      </c>
      <c r="B2862" s="4">
        <v>2961</v>
      </c>
      <c r="C2862" s="81" t="s">
        <v>42</v>
      </c>
    </row>
    <row r="2863" spans="1:3" x14ac:dyDescent="0.15">
      <c r="A2863" s="4">
        <v>54381718</v>
      </c>
      <c r="B2863" s="4">
        <v>2962</v>
      </c>
      <c r="C2863" s="81" t="s">
        <v>42</v>
      </c>
    </row>
    <row r="2864" spans="1:3" x14ac:dyDescent="0.15">
      <c r="A2864" s="4">
        <v>54381719</v>
      </c>
      <c r="B2864" s="4">
        <v>2963</v>
      </c>
      <c r="C2864" s="81" t="s">
        <v>171</v>
      </c>
    </row>
    <row r="2865" spans="1:3" x14ac:dyDescent="0.15">
      <c r="A2865" s="4">
        <v>54381726</v>
      </c>
      <c r="B2865" s="4">
        <v>2964</v>
      </c>
      <c r="C2865" s="81" t="s">
        <v>42</v>
      </c>
    </row>
    <row r="2866" spans="1:3" x14ac:dyDescent="0.15">
      <c r="A2866" s="4">
        <v>54381727</v>
      </c>
      <c r="B2866" s="4">
        <v>2965</v>
      </c>
      <c r="C2866" s="81" t="s">
        <v>42</v>
      </c>
    </row>
    <row r="2867" spans="1:3" x14ac:dyDescent="0.15">
      <c r="A2867" s="4">
        <v>54381728</v>
      </c>
      <c r="B2867" s="4">
        <v>2966</v>
      </c>
      <c r="C2867" s="81" t="s">
        <v>171</v>
      </c>
    </row>
    <row r="2868" spans="1:3" x14ac:dyDescent="0.15">
      <c r="A2868" s="4">
        <v>54381729</v>
      </c>
      <c r="B2868" s="4">
        <v>2967</v>
      </c>
      <c r="C2868" s="81" t="s">
        <v>171</v>
      </c>
    </row>
    <row r="2869" spans="1:3" x14ac:dyDescent="0.15">
      <c r="A2869" s="4">
        <v>54381736</v>
      </c>
      <c r="B2869" s="4">
        <v>2968</v>
      </c>
      <c r="C2869" s="81" t="s">
        <v>42</v>
      </c>
    </row>
    <row r="2870" spans="1:3" x14ac:dyDescent="0.15">
      <c r="A2870" s="4">
        <v>54381737</v>
      </c>
      <c r="B2870" s="4">
        <v>2969</v>
      </c>
      <c r="C2870" s="81" t="s">
        <v>4185</v>
      </c>
    </row>
    <row r="2871" spans="1:3" x14ac:dyDescent="0.15">
      <c r="A2871" s="4">
        <v>54381738</v>
      </c>
      <c r="B2871" s="4">
        <v>2970</v>
      </c>
      <c r="C2871" s="81" t="s">
        <v>4186</v>
      </c>
    </row>
    <row r="2872" spans="1:3" x14ac:dyDescent="0.15">
      <c r="A2872" s="4">
        <v>54381739</v>
      </c>
      <c r="B2872" s="4">
        <v>2971</v>
      </c>
      <c r="C2872" s="81" t="s">
        <v>172</v>
      </c>
    </row>
    <row r="2873" spans="1:3" x14ac:dyDescent="0.15">
      <c r="A2873" s="4">
        <v>54381746</v>
      </c>
      <c r="B2873" s="4">
        <v>2972</v>
      </c>
      <c r="C2873" s="81" t="s">
        <v>42</v>
      </c>
    </row>
    <row r="2874" spans="1:3" x14ac:dyDescent="0.15">
      <c r="A2874" s="4">
        <v>54381747</v>
      </c>
      <c r="B2874" s="4">
        <v>2973</v>
      </c>
      <c r="C2874" s="81" t="s">
        <v>42</v>
      </c>
    </row>
    <row r="2875" spans="1:3" x14ac:dyDescent="0.15">
      <c r="A2875" s="4">
        <v>54381748</v>
      </c>
      <c r="B2875" s="4">
        <v>2974</v>
      </c>
      <c r="C2875" s="81" t="s">
        <v>171</v>
      </c>
    </row>
    <row r="2876" spans="1:3" x14ac:dyDescent="0.15">
      <c r="A2876" s="4">
        <v>54381749</v>
      </c>
      <c r="B2876" s="4">
        <v>2975</v>
      </c>
      <c r="C2876" s="81" t="s">
        <v>172</v>
      </c>
    </row>
    <row r="2877" spans="1:3" x14ac:dyDescent="0.15">
      <c r="A2877" s="4">
        <v>54381756</v>
      </c>
      <c r="B2877" s="4">
        <v>2976</v>
      </c>
      <c r="C2877" s="81" t="s">
        <v>42</v>
      </c>
    </row>
    <row r="2878" spans="1:3" x14ac:dyDescent="0.15">
      <c r="A2878" s="4">
        <v>54381757</v>
      </c>
      <c r="B2878" s="4">
        <v>2977</v>
      </c>
      <c r="C2878" s="81" t="s">
        <v>42</v>
      </c>
    </row>
    <row r="2879" spans="1:3" x14ac:dyDescent="0.15">
      <c r="A2879" s="4">
        <v>54381759</v>
      </c>
      <c r="B2879" s="4">
        <v>2978</v>
      </c>
      <c r="C2879" s="81" t="s">
        <v>172</v>
      </c>
    </row>
    <row r="2880" spans="1:3" x14ac:dyDescent="0.15">
      <c r="A2880" s="4">
        <v>54391000</v>
      </c>
      <c r="B2880" s="4">
        <v>2979</v>
      </c>
      <c r="C2880" s="81" t="s">
        <v>116</v>
      </c>
    </row>
    <row r="2881" spans="1:3" x14ac:dyDescent="0.15">
      <c r="A2881" s="4">
        <v>54391001</v>
      </c>
      <c r="B2881" s="4">
        <v>2980</v>
      </c>
      <c r="C2881" s="81" t="s">
        <v>116</v>
      </c>
    </row>
    <row r="2882" spans="1:3" x14ac:dyDescent="0.15">
      <c r="A2882" s="4">
        <v>54391002</v>
      </c>
      <c r="B2882" s="4">
        <v>2981</v>
      </c>
      <c r="C2882" s="81" t="s">
        <v>117</v>
      </c>
    </row>
    <row r="2883" spans="1:3" x14ac:dyDescent="0.15">
      <c r="A2883" s="4">
        <v>54391003</v>
      </c>
      <c r="B2883" s="4">
        <v>2982</v>
      </c>
      <c r="C2883" s="81" t="s">
        <v>1806</v>
      </c>
    </row>
    <row r="2884" spans="1:3" x14ac:dyDescent="0.15">
      <c r="A2884" s="4">
        <v>54391004</v>
      </c>
      <c r="B2884" s="4">
        <v>2983</v>
      </c>
      <c r="C2884" s="81" t="s">
        <v>117</v>
      </c>
    </row>
    <row r="2885" spans="1:3" x14ac:dyDescent="0.15">
      <c r="A2885" s="4">
        <v>54391005</v>
      </c>
      <c r="B2885" s="4">
        <v>2984</v>
      </c>
      <c r="C2885" s="81" t="s">
        <v>117</v>
      </c>
    </row>
    <row r="2886" spans="1:3" x14ac:dyDescent="0.15">
      <c r="A2886" s="4">
        <v>54391006</v>
      </c>
      <c r="B2886" s="4">
        <v>2985</v>
      </c>
      <c r="C2886" s="81" t="s">
        <v>117</v>
      </c>
    </row>
    <row r="2887" spans="1:3" x14ac:dyDescent="0.15">
      <c r="A2887" s="4">
        <v>54391007</v>
      </c>
      <c r="B2887" s="4">
        <v>2986</v>
      </c>
      <c r="C2887" s="81" t="s">
        <v>1807</v>
      </c>
    </row>
    <row r="2888" spans="1:3" x14ac:dyDescent="0.15">
      <c r="A2888" s="4">
        <v>54391008</v>
      </c>
      <c r="B2888" s="4">
        <v>2987</v>
      </c>
      <c r="C2888" s="81" t="s">
        <v>1808</v>
      </c>
    </row>
    <row r="2889" spans="1:3" ht="24" x14ac:dyDescent="0.15">
      <c r="A2889" s="4">
        <v>54391009</v>
      </c>
      <c r="B2889" s="4">
        <v>2988</v>
      </c>
      <c r="C2889" s="81" t="s">
        <v>4461</v>
      </c>
    </row>
    <row r="2890" spans="1:3" x14ac:dyDescent="0.15">
      <c r="A2890" s="4">
        <v>54391010</v>
      </c>
      <c r="B2890" s="4">
        <v>2989</v>
      </c>
      <c r="C2890" s="81" t="s">
        <v>1223</v>
      </c>
    </row>
    <row r="2891" spans="1:3" x14ac:dyDescent="0.15">
      <c r="A2891" s="4">
        <v>54391011</v>
      </c>
      <c r="B2891" s="4">
        <v>2990</v>
      </c>
      <c r="C2891" s="81" t="s">
        <v>174</v>
      </c>
    </row>
    <row r="2892" spans="1:3" x14ac:dyDescent="0.15">
      <c r="A2892" s="4">
        <v>54391012</v>
      </c>
      <c r="B2892" s="4">
        <v>2991</v>
      </c>
      <c r="C2892" s="81" t="s">
        <v>117</v>
      </c>
    </row>
    <row r="2893" spans="1:3" x14ac:dyDescent="0.15">
      <c r="A2893" s="4">
        <v>54391013</v>
      </c>
      <c r="B2893" s="4">
        <v>2992</v>
      </c>
      <c r="C2893" s="81" t="s">
        <v>117</v>
      </c>
    </row>
    <row r="2894" spans="1:3" x14ac:dyDescent="0.15">
      <c r="A2894" s="4">
        <v>54391014</v>
      </c>
      <c r="B2894" s="4">
        <v>2993</v>
      </c>
      <c r="C2894" s="81" t="s">
        <v>117</v>
      </c>
    </row>
    <row r="2895" spans="1:3" x14ac:dyDescent="0.15">
      <c r="A2895" s="4">
        <v>54391015</v>
      </c>
      <c r="B2895" s="4">
        <v>2994</v>
      </c>
      <c r="C2895" s="81" t="s">
        <v>117</v>
      </c>
    </row>
    <row r="2896" spans="1:3" x14ac:dyDescent="0.15">
      <c r="A2896" s="4">
        <v>54391016</v>
      </c>
      <c r="B2896" s="4">
        <v>2995</v>
      </c>
      <c r="C2896" s="81" t="s">
        <v>173</v>
      </c>
    </row>
    <row r="2897" spans="1:4" x14ac:dyDescent="0.15">
      <c r="A2897" s="4">
        <v>54391017</v>
      </c>
      <c r="B2897" s="4">
        <v>2996</v>
      </c>
      <c r="C2897" s="81" t="s">
        <v>4728</v>
      </c>
      <c r="D2897" s="55" t="s">
        <v>16</v>
      </c>
    </row>
    <row r="2898" spans="1:4" x14ac:dyDescent="0.15">
      <c r="A2898" s="4">
        <v>54391018</v>
      </c>
      <c r="B2898" s="4">
        <v>2997</v>
      </c>
      <c r="C2898" s="81" t="s">
        <v>1809</v>
      </c>
    </row>
    <row r="2899" spans="1:4" ht="24" x14ac:dyDescent="0.15">
      <c r="A2899" s="4">
        <v>54391019</v>
      </c>
      <c r="B2899" s="4">
        <v>2998</v>
      </c>
      <c r="C2899" s="81" t="s">
        <v>4729</v>
      </c>
      <c r="D2899" s="55" t="s">
        <v>16</v>
      </c>
    </row>
    <row r="2900" spans="1:4" x14ac:dyDescent="0.15">
      <c r="A2900" s="4">
        <v>54391020</v>
      </c>
      <c r="B2900" s="4">
        <v>2999</v>
      </c>
      <c r="C2900" s="81" t="s">
        <v>172</v>
      </c>
    </row>
    <row r="2901" spans="1:4" x14ac:dyDescent="0.15">
      <c r="A2901" s="4">
        <v>54391021</v>
      </c>
      <c r="B2901" s="4">
        <v>3000</v>
      </c>
      <c r="C2901" s="81" t="s">
        <v>174</v>
      </c>
    </row>
    <row r="2902" spans="1:4" x14ac:dyDescent="0.15">
      <c r="A2902" s="4">
        <v>54391022</v>
      </c>
      <c r="B2902" s="4">
        <v>3001</v>
      </c>
      <c r="C2902" s="81" t="s">
        <v>174</v>
      </c>
    </row>
    <row r="2903" spans="1:4" x14ac:dyDescent="0.15">
      <c r="A2903" s="4">
        <v>54391023</v>
      </c>
      <c r="B2903" s="4">
        <v>3002</v>
      </c>
      <c r="C2903" s="81" t="s">
        <v>174</v>
      </c>
    </row>
    <row r="2904" spans="1:4" x14ac:dyDescent="0.15">
      <c r="A2904" s="4">
        <v>54391024</v>
      </c>
      <c r="B2904" s="4">
        <v>3003</v>
      </c>
      <c r="C2904" s="81" t="s">
        <v>117</v>
      </c>
    </row>
    <row r="2905" spans="1:4" x14ac:dyDescent="0.15">
      <c r="A2905" s="4">
        <v>54391025</v>
      </c>
      <c r="B2905" s="4">
        <v>3004</v>
      </c>
      <c r="C2905" s="81" t="s">
        <v>117</v>
      </c>
    </row>
    <row r="2906" spans="1:4" x14ac:dyDescent="0.15">
      <c r="A2906" s="4">
        <v>54391026</v>
      </c>
      <c r="B2906" s="4">
        <v>3005</v>
      </c>
      <c r="C2906" s="81" t="s">
        <v>173</v>
      </c>
    </row>
    <row r="2907" spans="1:4" x14ac:dyDescent="0.15">
      <c r="A2907" s="4">
        <v>54391027</v>
      </c>
      <c r="B2907" s="4">
        <v>3006</v>
      </c>
      <c r="C2907" s="81" t="s">
        <v>1810</v>
      </c>
    </row>
    <row r="2908" spans="1:4" ht="24" x14ac:dyDescent="0.15">
      <c r="A2908" s="4">
        <v>54391028</v>
      </c>
      <c r="B2908" s="4">
        <v>3007</v>
      </c>
      <c r="C2908" s="81" t="s">
        <v>4462</v>
      </c>
    </row>
    <row r="2909" spans="1:4" ht="24" x14ac:dyDescent="0.15">
      <c r="A2909" s="4">
        <v>54391029</v>
      </c>
      <c r="B2909" s="4">
        <v>3008</v>
      </c>
      <c r="C2909" s="81" t="s">
        <v>4463</v>
      </c>
    </row>
    <row r="2910" spans="1:4" x14ac:dyDescent="0.15">
      <c r="A2910" s="4">
        <v>54391030</v>
      </c>
      <c r="B2910" s="4">
        <v>3009</v>
      </c>
      <c r="C2910" s="81" t="s">
        <v>172</v>
      </c>
    </row>
    <row r="2911" spans="1:4" x14ac:dyDescent="0.15">
      <c r="A2911" s="4">
        <v>54391031</v>
      </c>
      <c r="B2911" s="4">
        <v>3010</v>
      </c>
      <c r="C2911" s="81" t="s">
        <v>172</v>
      </c>
    </row>
    <row r="2912" spans="1:4" x14ac:dyDescent="0.15">
      <c r="A2912" s="4">
        <v>54391032</v>
      </c>
      <c r="B2912" s="4">
        <v>3011</v>
      </c>
      <c r="C2912" s="81" t="s">
        <v>172</v>
      </c>
    </row>
    <row r="2913" spans="1:4" x14ac:dyDescent="0.15">
      <c r="A2913" s="4">
        <v>54391033</v>
      </c>
      <c r="B2913" s="4">
        <v>3012</v>
      </c>
      <c r="C2913" s="81" t="s">
        <v>174</v>
      </c>
    </row>
    <row r="2914" spans="1:4" x14ac:dyDescent="0.15">
      <c r="A2914" s="4">
        <v>54391034</v>
      </c>
      <c r="B2914" s="4">
        <v>3013</v>
      </c>
      <c r="C2914" s="81" t="s">
        <v>117</v>
      </c>
    </row>
    <row r="2915" spans="1:4" x14ac:dyDescent="0.15">
      <c r="A2915" s="4">
        <v>54391035</v>
      </c>
      <c r="B2915" s="4">
        <v>3014</v>
      </c>
      <c r="C2915" s="81" t="s">
        <v>117</v>
      </c>
    </row>
    <row r="2916" spans="1:4" x14ac:dyDescent="0.15">
      <c r="A2916" s="4">
        <v>54391036</v>
      </c>
      <c r="B2916" s="4">
        <v>3015</v>
      </c>
      <c r="C2916" s="81" t="s">
        <v>173</v>
      </c>
    </row>
    <row r="2917" spans="1:4" x14ac:dyDescent="0.15">
      <c r="A2917" s="4">
        <v>54391037</v>
      </c>
      <c r="B2917" s="4">
        <v>3016</v>
      </c>
      <c r="C2917" s="81" t="s">
        <v>1811</v>
      </c>
    </row>
    <row r="2918" spans="1:4" x14ac:dyDescent="0.15">
      <c r="A2918" s="4">
        <v>54391038</v>
      </c>
      <c r="B2918" s="4">
        <v>3017</v>
      </c>
      <c r="C2918" s="81" t="s">
        <v>1812</v>
      </c>
      <c r="D2918" s="55" t="s">
        <v>1986</v>
      </c>
    </row>
    <row r="2919" spans="1:4" ht="24" x14ac:dyDescent="0.15">
      <c r="A2919" s="4">
        <v>54391039</v>
      </c>
      <c r="B2919" s="4">
        <v>3018</v>
      </c>
      <c r="C2919" s="81" t="s">
        <v>4248</v>
      </c>
    </row>
    <row r="2920" spans="1:4" x14ac:dyDescent="0.15">
      <c r="A2920" s="4">
        <v>54391040</v>
      </c>
      <c r="B2920" s="4">
        <v>3019</v>
      </c>
      <c r="C2920" s="81" t="s">
        <v>172</v>
      </c>
    </row>
    <row r="2921" spans="1:4" x14ac:dyDescent="0.15">
      <c r="A2921" s="4">
        <v>54391041</v>
      </c>
      <c r="B2921" s="4">
        <v>3020</v>
      </c>
      <c r="C2921" s="81" t="s">
        <v>1224</v>
      </c>
    </row>
    <row r="2922" spans="1:4" x14ac:dyDescent="0.15">
      <c r="A2922" s="4">
        <v>54391042</v>
      </c>
      <c r="B2922" s="4">
        <v>3021</v>
      </c>
      <c r="C2922" s="81" t="s">
        <v>1225</v>
      </c>
    </row>
    <row r="2923" spans="1:4" x14ac:dyDescent="0.15">
      <c r="A2923" s="4">
        <v>54391043</v>
      </c>
      <c r="B2923" s="4">
        <v>3022</v>
      </c>
      <c r="C2923" s="81" t="s">
        <v>923</v>
      </c>
    </row>
    <row r="2924" spans="1:4" x14ac:dyDescent="0.15">
      <c r="A2924" s="4">
        <v>54391044</v>
      </c>
      <c r="B2924" s="4">
        <v>3023</v>
      </c>
      <c r="C2924" s="81" t="s">
        <v>176</v>
      </c>
    </row>
    <row r="2925" spans="1:4" x14ac:dyDescent="0.15">
      <c r="A2925" s="4">
        <v>54391045</v>
      </c>
      <c r="B2925" s="4">
        <v>3024</v>
      </c>
      <c r="C2925" s="81" t="s">
        <v>177</v>
      </c>
    </row>
    <row r="2926" spans="1:4" x14ac:dyDescent="0.15">
      <c r="A2926" s="4">
        <v>54391046</v>
      </c>
      <c r="B2926" s="4">
        <v>3025</v>
      </c>
      <c r="C2926" s="81" t="s">
        <v>1813</v>
      </c>
    </row>
    <row r="2927" spans="1:4" x14ac:dyDescent="0.15">
      <c r="A2927" s="4">
        <v>54391047</v>
      </c>
      <c r="B2927" s="4">
        <v>3026</v>
      </c>
      <c r="C2927" s="81" t="s">
        <v>178</v>
      </c>
    </row>
    <row r="2928" spans="1:4" x14ac:dyDescent="0.15">
      <c r="A2928" s="4">
        <v>54391048</v>
      </c>
      <c r="B2928" s="4">
        <v>3027</v>
      </c>
      <c r="C2928" s="81" t="s">
        <v>1814</v>
      </c>
    </row>
    <row r="2929" spans="1:4" x14ac:dyDescent="0.15">
      <c r="A2929" s="4">
        <v>54391049</v>
      </c>
      <c r="B2929" s="4">
        <v>3028</v>
      </c>
      <c r="C2929" s="81" t="s">
        <v>4464</v>
      </c>
    </row>
    <row r="2930" spans="1:4" x14ac:dyDescent="0.15">
      <c r="A2930" s="4">
        <v>54391050</v>
      </c>
      <c r="B2930" s="4">
        <v>3029</v>
      </c>
      <c r="C2930" s="81" t="s">
        <v>172</v>
      </c>
    </row>
    <row r="2931" spans="1:4" x14ac:dyDescent="0.15">
      <c r="A2931" s="4">
        <v>54391051</v>
      </c>
      <c r="B2931" s="4">
        <v>3030</v>
      </c>
      <c r="C2931" s="81" t="s">
        <v>982</v>
      </c>
      <c r="D2931" s="55" t="s">
        <v>2040</v>
      </c>
    </row>
    <row r="2932" spans="1:4" x14ac:dyDescent="0.15">
      <c r="A2932" s="4">
        <v>54391052</v>
      </c>
      <c r="B2932" s="4">
        <v>3031</v>
      </c>
      <c r="C2932" s="81" t="s">
        <v>4249</v>
      </c>
    </row>
    <row r="2933" spans="1:4" x14ac:dyDescent="0.15">
      <c r="A2933" s="4">
        <v>54391053</v>
      </c>
      <c r="B2933" s="4">
        <v>3032</v>
      </c>
      <c r="C2933" s="81" t="s">
        <v>172</v>
      </c>
    </row>
    <row r="2934" spans="1:4" x14ac:dyDescent="0.15">
      <c r="A2934" s="4">
        <v>54391054</v>
      </c>
      <c r="B2934" s="4">
        <v>3033</v>
      </c>
      <c r="C2934" s="81" t="s">
        <v>176</v>
      </c>
    </row>
    <row r="2935" spans="1:4" x14ac:dyDescent="0.15">
      <c r="A2935" s="4">
        <v>54391055</v>
      </c>
      <c r="B2935" s="4">
        <v>3034</v>
      </c>
      <c r="C2935" s="81" t="s">
        <v>179</v>
      </c>
    </row>
    <row r="2936" spans="1:4" x14ac:dyDescent="0.15">
      <c r="A2936" s="4">
        <v>54391056</v>
      </c>
      <c r="B2936" s="4">
        <v>3035</v>
      </c>
      <c r="C2936" s="81" t="s">
        <v>1815</v>
      </c>
    </row>
    <row r="2937" spans="1:4" x14ac:dyDescent="0.15">
      <c r="A2937" s="4">
        <v>54391057</v>
      </c>
      <c r="B2937" s="4">
        <v>3036</v>
      </c>
      <c r="C2937" s="81" t="s">
        <v>1816</v>
      </c>
    </row>
    <row r="2938" spans="1:4" x14ac:dyDescent="0.15">
      <c r="A2938" s="4">
        <v>54391058</v>
      </c>
      <c r="B2938" s="4">
        <v>3037</v>
      </c>
      <c r="C2938" s="81" t="s">
        <v>175</v>
      </c>
    </row>
    <row r="2939" spans="1:4" x14ac:dyDescent="0.15">
      <c r="A2939" s="4">
        <v>54391059</v>
      </c>
      <c r="B2939" s="4">
        <v>3038</v>
      </c>
      <c r="C2939" s="81" t="s">
        <v>4465</v>
      </c>
    </row>
    <row r="2940" spans="1:4" x14ac:dyDescent="0.15">
      <c r="A2940" s="4">
        <v>54391060</v>
      </c>
      <c r="B2940" s="4">
        <v>3039</v>
      </c>
      <c r="C2940" s="81" t="s">
        <v>172</v>
      </c>
    </row>
    <row r="2941" spans="1:4" x14ac:dyDescent="0.15">
      <c r="A2941" s="4">
        <v>54391061</v>
      </c>
      <c r="B2941" s="4">
        <v>3040</v>
      </c>
      <c r="C2941" s="81" t="s">
        <v>172</v>
      </c>
    </row>
    <row r="2942" spans="1:4" x14ac:dyDescent="0.15">
      <c r="A2942" s="4">
        <v>54391062</v>
      </c>
      <c r="B2942" s="4">
        <v>3041</v>
      </c>
      <c r="C2942" s="81" t="s">
        <v>172</v>
      </c>
    </row>
    <row r="2943" spans="1:4" x14ac:dyDescent="0.15">
      <c r="A2943" s="4">
        <v>54391063</v>
      </c>
      <c r="B2943" s="4">
        <v>3042</v>
      </c>
      <c r="C2943" s="81" t="s">
        <v>172</v>
      </c>
    </row>
    <row r="2944" spans="1:4" x14ac:dyDescent="0.15">
      <c r="A2944" s="4">
        <v>54391064</v>
      </c>
      <c r="B2944" s="4">
        <v>3043</v>
      </c>
      <c r="C2944" s="81" t="s">
        <v>180</v>
      </c>
    </row>
    <row r="2945" spans="1:3" x14ac:dyDescent="0.15">
      <c r="A2945" s="4">
        <v>54391065</v>
      </c>
      <c r="B2945" s="4">
        <v>3044</v>
      </c>
      <c r="C2945" s="81" t="s">
        <v>180</v>
      </c>
    </row>
    <row r="2946" spans="1:3" x14ac:dyDescent="0.15">
      <c r="A2946" s="4">
        <v>54391066</v>
      </c>
      <c r="B2946" s="4">
        <v>3045</v>
      </c>
      <c r="C2946" s="81" t="s">
        <v>1817</v>
      </c>
    </row>
    <row r="2947" spans="1:3" x14ac:dyDescent="0.15">
      <c r="A2947" s="4">
        <v>54391067</v>
      </c>
      <c r="B2947" s="4">
        <v>3046</v>
      </c>
      <c r="C2947" s="81" t="s">
        <v>1818</v>
      </c>
    </row>
    <row r="2948" spans="1:3" x14ac:dyDescent="0.15">
      <c r="A2948" s="4">
        <v>54391068</v>
      </c>
      <c r="B2948" s="4">
        <v>3047</v>
      </c>
      <c r="C2948" s="81" t="s">
        <v>1819</v>
      </c>
    </row>
    <row r="2949" spans="1:3" x14ac:dyDescent="0.15">
      <c r="A2949" s="4">
        <v>54391069</v>
      </c>
      <c r="B2949" s="4">
        <v>3048</v>
      </c>
      <c r="C2949" s="81" t="s">
        <v>175</v>
      </c>
    </row>
    <row r="2950" spans="1:3" x14ac:dyDescent="0.15">
      <c r="A2950" s="4">
        <v>54391073</v>
      </c>
      <c r="B2950" s="4">
        <v>3049</v>
      </c>
      <c r="C2950" s="81" t="s">
        <v>172</v>
      </c>
    </row>
    <row r="2951" spans="1:3" x14ac:dyDescent="0.15">
      <c r="A2951" s="4">
        <v>54391074</v>
      </c>
      <c r="B2951" s="4">
        <v>3050</v>
      </c>
      <c r="C2951" s="81" t="s">
        <v>172</v>
      </c>
    </row>
    <row r="2952" spans="1:3" x14ac:dyDescent="0.15">
      <c r="A2952" s="4">
        <v>54391075</v>
      </c>
      <c r="B2952" s="4">
        <v>3051</v>
      </c>
      <c r="C2952" s="81" t="s">
        <v>180</v>
      </c>
    </row>
    <row r="2953" spans="1:3" x14ac:dyDescent="0.15">
      <c r="A2953" s="4">
        <v>54391076</v>
      </c>
      <c r="B2953" s="4">
        <v>3052</v>
      </c>
      <c r="C2953" s="81" t="s">
        <v>180</v>
      </c>
    </row>
    <row r="2954" spans="1:3" x14ac:dyDescent="0.15">
      <c r="A2954" s="4">
        <v>54391077</v>
      </c>
      <c r="B2954" s="4">
        <v>3053</v>
      </c>
      <c r="C2954" s="81" t="s">
        <v>179</v>
      </c>
    </row>
    <row r="2955" spans="1:3" x14ac:dyDescent="0.15">
      <c r="A2955" s="4">
        <v>54391078</v>
      </c>
      <c r="B2955" s="4">
        <v>3054</v>
      </c>
      <c r="C2955" s="81" t="s">
        <v>178</v>
      </c>
    </row>
    <row r="2956" spans="1:3" x14ac:dyDescent="0.15">
      <c r="A2956" s="4">
        <v>54391079</v>
      </c>
      <c r="B2956" s="4">
        <v>3055</v>
      </c>
      <c r="C2956" s="81" t="s">
        <v>178</v>
      </c>
    </row>
    <row r="2957" spans="1:3" x14ac:dyDescent="0.15">
      <c r="A2957" s="4">
        <v>54391083</v>
      </c>
      <c r="B2957" s="4">
        <v>3056</v>
      </c>
      <c r="C2957" s="81" t="s">
        <v>172</v>
      </c>
    </row>
    <row r="2958" spans="1:3" x14ac:dyDescent="0.15">
      <c r="A2958" s="4">
        <v>54391084</v>
      </c>
      <c r="B2958" s="4">
        <v>3057</v>
      </c>
      <c r="C2958" s="81" t="s">
        <v>172</v>
      </c>
    </row>
    <row r="2959" spans="1:3" x14ac:dyDescent="0.15">
      <c r="A2959" s="4">
        <v>54391085</v>
      </c>
      <c r="B2959" s="4">
        <v>3058</v>
      </c>
      <c r="C2959" s="81" t="s">
        <v>180</v>
      </c>
    </row>
    <row r="2960" spans="1:3" x14ac:dyDescent="0.15">
      <c r="A2960" s="4">
        <v>54391086</v>
      </c>
      <c r="B2960" s="4">
        <v>3059</v>
      </c>
      <c r="C2960" s="81" t="s">
        <v>179</v>
      </c>
    </row>
    <row r="2961" spans="1:3" x14ac:dyDescent="0.15">
      <c r="A2961" s="4">
        <v>54391087</v>
      </c>
      <c r="B2961" s="4">
        <v>3060</v>
      </c>
      <c r="C2961" s="81" t="s">
        <v>179</v>
      </c>
    </row>
    <row r="2962" spans="1:3" x14ac:dyDescent="0.15">
      <c r="A2962" s="4">
        <v>54391088</v>
      </c>
      <c r="B2962" s="4">
        <v>3061</v>
      </c>
      <c r="C2962" s="81" t="s">
        <v>1820</v>
      </c>
    </row>
    <row r="2963" spans="1:3" x14ac:dyDescent="0.15">
      <c r="A2963" s="4">
        <v>54391089</v>
      </c>
      <c r="B2963" s="4">
        <v>3062</v>
      </c>
      <c r="C2963" s="81" t="s">
        <v>179</v>
      </c>
    </row>
    <row r="2964" spans="1:3" x14ac:dyDescent="0.15">
      <c r="A2964" s="4">
        <v>54391094</v>
      </c>
      <c r="B2964" s="4">
        <v>3063</v>
      </c>
      <c r="C2964" s="81" t="s">
        <v>172</v>
      </c>
    </row>
    <row r="2965" spans="1:3" x14ac:dyDescent="0.15">
      <c r="A2965" s="4">
        <v>54391095</v>
      </c>
      <c r="B2965" s="4">
        <v>3064</v>
      </c>
      <c r="C2965" s="81" t="s">
        <v>180</v>
      </c>
    </row>
    <row r="2966" spans="1:3" x14ac:dyDescent="0.15">
      <c r="A2966" s="4">
        <v>54391096</v>
      </c>
      <c r="B2966" s="4">
        <v>3065</v>
      </c>
      <c r="C2966" s="81" t="s">
        <v>180</v>
      </c>
    </row>
    <row r="2967" spans="1:3" x14ac:dyDescent="0.15">
      <c r="A2967" s="4">
        <v>54391097</v>
      </c>
      <c r="B2967" s="4">
        <v>3066</v>
      </c>
      <c r="C2967" s="81" t="s">
        <v>1821</v>
      </c>
    </row>
    <row r="2968" spans="1:3" x14ac:dyDescent="0.15">
      <c r="A2968" s="4">
        <v>54391098</v>
      </c>
      <c r="B2968" s="4">
        <v>3067</v>
      </c>
      <c r="C2968" s="81" t="s">
        <v>1822</v>
      </c>
    </row>
    <row r="2969" spans="1:3" x14ac:dyDescent="0.15">
      <c r="A2969" s="4">
        <v>54391099</v>
      </c>
      <c r="B2969" s="4">
        <v>3068</v>
      </c>
      <c r="C2969" s="81" t="s">
        <v>1823</v>
      </c>
    </row>
    <row r="2970" spans="1:3" x14ac:dyDescent="0.15">
      <c r="A2970" s="4">
        <v>54391100</v>
      </c>
      <c r="B2970" s="4">
        <v>3069</v>
      </c>
      <c r="C2970" s="81" t="s">
        <v>173</v>
      </c>
    </row>
    <row r="2971" spans="1:3" x14ac:dyDescent="0.15">
      <c r="A2971" s="4">
        <v>54391101</v>
      </c>
      <c r="B2971" s="4">
        <v>3070</v>
      </c>
      <c r="C2971" s="81" t="s">
        <v>1824</v>
      </c>
    </row>
    <row r="2972" spans="1:3" x14ac:dyDescent="0.15">
      <c r="A2972" s="4">
        <v>54391102</v>
      </c>
      <c r="B2972" s="4">
        <v>3071</v>
      </c>
      <c r="C2972" s="81" t="s">
        <v>181</v>
      </c>
    </row>
    <row r="2973" spans="1:3" x14ac:dyDescent="0.15">
      <c r="A2973" s="4">
        <v>54391103</v>
      </c>
      <c r="B2973" s="4">
        <v>3072</v>
      </c>
      <c r="C2973" s="81" t="s">
        <v>182</v>
      </c>
    </row>
    <row r="2974" spans="1:3" x14ac:dyDescent="0.15">
      <c r="A2974" s="4">
        <v>54391104</v>
      </c>
      <c r="B2974" s="4">
        <v>3073</v>
      </c>
      <c r="C2974" s="81" t="s">
        <v>182</v>
      </c>
    </row>
    <row r="2975" spans="1:3" x14ac:dyDescent="0.15">
      <c r="A2975" s="4">
        <v>54391105</v>
      </c>
      <c r="B2975" s="4">
        <v>3074</v>
      </c>
      <c r="C2975" s="81" t="s">
        <v>1825</v>
      </c>
    </row>
    <row r="2976" spans="1:3" x14ac:dyDescent="0.15">
      <c r="A2976" s="4">
        <v>54391106</v>
      </c>
      <c r="B2976" s="4">
        <v>3075</v>
      </c>
      <c r="C2976" s="81" t="s">
        <v>183</v>
      </c>
    </row>
    <row r="2977" spans="1:4" x14ac:dyDescent="0.15">
      <c r="A2977" s="4">
        <v>54391107</v>
      </c>
      <c r="B2977" s="4">
        <v>3076</v>
      </c>
      <c r="C2977" s="81" t="s">
        <v>183</v>
      </c>
    </row>
    <row r="2978" spans="1:4" x14ac:dyDescent="0.15">
      <c r="A2978" s="4">
        <v>54391108</v>
      </c>
      <c r="B2978" s="4">
        <v>3077</v>
      </c>
      <c r="C2978" s="81" t="s">
        <v>1029</v>
      </c>
    </row>
    <row r="2979" spans="1:4" x14ac:dyDescent="0.15">
      <c r="A2979" s="4">
        <v>54391109</v>
      </c>
      <c r="B2979" s="4">
        <v>3078</v>
      </c>
      <c r="C2979" s="81" t="s">
        <v>183</v>
      </c>
    </row>
    <row r="2980" spans="1:4" x14ac:dyDescent="0.15">
      <c r="A2980" s="4">
        <v>54391110</v>
      </c>
      <c r="B2980" s="4">
        <v>3079</v>
      </c>
      <c r="C2980" s="81" t="s">
        <v>1826</v>
      </c>
    </row>
    <row r="2981" spans="1:4" x14ac:dyDescent="0.15">
      <c r="A2981" s="4">
        <v>54391111</v>
      </c>
      <c r="B2981" s="4">
        <v>3080</v>
      </c>
      <c r="C2981" s="81" t="s">
        <v>1827</v>
      </c>
    </row>
    <row r="2982" spans="1:4" x14ac:dyDescent="0.15">
      <c r="A2982" s="4">
        <v>54391112</v>
      </c>
      <c r="B2982" s="4">
        <v>3081</v>
      </c>
      <c r="C2982" s="81" t="s">
        <v>1226</v>
      </c>
    </row>
    <row r="2983" spans="1:4" x14ac:dyDescent="0.15">
      <c r="A2983" s="4">
        <v>54391113</v>
      </c>
      <c r="B2983" s="4">
        <v>3082</v>
      </c>
      <c r="C2983" s="81" t="s">
        <v>983</v>
      </c>
    </row>
    <row r="2984" spans="1:4" x14ac:dyDescent="0.15">
      <c r="A2984" s="4">
        <v>54391114</v>
      </c>
      <c r="B2984" s="4">
        <v>3083</v>
      </c>
      <c r="C2984" s="81" t="s">
        <v>1227</v>
      </c>
    </row>
    <row r="2985" spans="1:4" x14ac:dyDescent="0.15">
      <c r="A2985" s="4">
        <v>54391115</v>
      </c>
      <c r="B2985" s="4">
        <v>3084</v>
      </c>
      <c r="C2985" s="81" t="s">
        <v>1828</v>
      </c>
    </row>
    <row r="2986" spans="1:4" x14ac:dyDescent="0.15">
      <c r="A2986" s="4">
        <v>54391116</v>
      </c>
      <c r="B2986" s="4">
        <v>3085</v>
      </c>
      <c r="C2986" s="81" t="s">
        <v>128</v>
      </c>
    </row>
    <row r="2987" spans="1:4" x14ac:dyDescent="0.15">
      <c r="A2987" s="4">
        <v>54391117</v>
      </c>
      <c r="B2987" s="4">
        <v>3086</v>
      </c>
      <c r="C2987" s="81" t="s">
        <v>4730</v>
      </c>
    </row>
    <row r="2988" spans="1:4" x14ac:dyDescent="0.15">
      <c r="A2988" s="4">
        <v>54391118</v>
      </c>
      <c r="B2988" s="4">
        <v>3087</v>
      </c>
      <c r="C2988" s="81" t="s">
        <v>128</v>
      </c>
    </row>
    <row r="2989" spans="1:4" x14ac:dyDescent="0.15">
      <c r="A2989" s="4">
        <v>54391119</v>
      </c>
      <c r="B2989" s="4">
        <v>3088</v>
      </c>
      <c r="C2989" s="81" t="s">
        <v>128</v>
      </c>
    </row>
    <row r="2990" spans="1:4" x14ac:dyDescent="0.15">
      <c r="A2990" s="4">
        <v>54391120</v>
      </c>
      <c r="B2990" s="4">
        <v>3089</v>
      </c>
      <c r="C2990" s="81" t="s">
        <v>175</v>
      </c>
    </row>
    <row r="2991" spans="1:4" x14ac:dyDescent="0.15">
      <c r="A2991" s="4">
        <v>54391121</v>
      </c>
      <c r="B2991" s="4">
        <v>3090</v>
      </c>
      <c r="C2991" s="81" t="s">
        <v>1829</v>
      </c>
    </row>
    <row r="2992" spans="1:4" ht="24" x14ac:dyDescent="0.15">
      <c r="A2992" s="4">
        <v>54391122</v>
      </c>
      <c r="B2992" s="4">
        <v>3091</v>
      </c>
      <c r="C2992" s="81" t="s">
        <v>1228</v>
      </c>
      <c r="D2992" s="55" t="s">
        <v>46</v>
      </c>
    </row>
    <row r="2993" spans="1:4" x14ac:dyDescent="0.15">
      <c r="A2993" s="4">
        <v>54391123</v>
      </c>
      <c r="B2993" s="4">
        <v>3092</v>
      </c>
      <c r="C2993" s="81" t="s">
        <v>1229</v>
      </c>
    </row>
    <row r="2994" spans="1:4" x14ac:dyDescent="0.15">
      <c r="A2994" s="4">
        <v>54391124</v>
      </c>
      <c r="B2994" s="4">
        <v>3093</v>
      </c>
      <c r="C2994" s="81" t="s">
        <v>1830</v>
      </c>
    </row>
    <row r="2995" spans="1:4" x14ac:dyDescent="0.15">
      <c r="A2995" s="4">
        <v>54391125</v>
      </c>
      <c r="B2995" s="4">
        <v>3094</v>
      </c>
      <c r="C2995" s="81" t="s">
        <v>4731</v>
      </c>
    </row>
    <row r="2996" spans="1:4" x14ac:dyDescent="0.15">
      <c r="A2996" s="4">
        <v>54391126</v>
      </c>
      <c r="B2996" s="4">
        <v>3095</v>
      </c>
      <c r="C2996" s="81" t="s">
        <v>4250</v>
      </c>
    </row>
    <row r="2997" spans="1:4" x14ac:dyDescent="0.15">
      <c r="A2997" s="4">
        <v>54391127</v>
      </c>
      <c r="B2997" s="4">
        <v>3096</v>
      </c>
      <c r="C2997" s="81" t="s">
        <v>128</v>
      </c>
    </row>
    <row r="2998" spans="1:4" x14ac:dyDescent="0.15">
      <c r="A2998" s="4">
        <v>54391128</v>
      </c>
      <c r="B2998" s="4">
        <v>3097</v>
      </c>
      <c r="C2998" s="81" t="s">
        <v>128</v>
      </c>
    </row>
    <row r="2999" spans="1:4" x14ac:dyDescent="0.15">
      <c r="A2999" s="4">
        <v>54391129</v>
      </c>
      <c r="B2999" s="4">
        <v>3098</v>
      </c>
      <c r="C2999" s="81" t="s">
        <v>128</v>
      </c>
    </row>
    <row r="3000" spans="1:4" x14ac:dyDescent="0.15">
      <c r="A3000" s="4">
        <v>54391130</v>
      </c>
      <c r="B3000" s="4">
        <v>3099</v>
      </c>
      <c r="C3000" s="81" t="s">
        <v>1831</v>
      </c>
    </row>
    <row r="3001" spans="1:4" x14ac:dyDescent="0.15">
      <c r="A3001" s="4">
        <v>54391131</v>
      </c>
      <c r="B3001" s="4">
        <v>3100</v>
      </c>
      <c r="C3001" s="81" t="s">
        <v>1230</v>
      </c>
    </row>
    <row r="3002" spans="1:4" ht="24" x14ac:dyDescent="0.15">
      <c r="A3002" s="4">
        <v>54391132</v>
      </c>
      <c r="B3002" s="4">
        <v>3101</v>
      </c>
      <c r="C3002" s="81" t="s">
        <v>4466</v>
      </c>
    </row>
    <row r="3003" spans="1:4" ht="24" x14ac:dyDescent="0.15">
      <c r="A3003" s="57">
        <v>54391133</v>
      </c>
      <c r="B3003" s="4">
        <v>3102</v>
      </c>
      <c r="C3003" s="82" t="s">
        <v>1832</v>
      </c>
      <c r="D3003" s="53" t="s">
        <v>2006</v>
      </c>
    </row>
    <row r="3004" spans="1:4" x14ac:dyDescent="0.15">
      <c r="A3004" s="4">
        <v>54391134</v>
      </c>
      <c r="B3004" s="4">
        <v>3103</v>
      </c>
      <c r="C3004" s="81" t="s">
        <v>4467</v>
      </c>
    </row>
    <row r="3005" spans="1:4" ht="24" x14ac:dyDescent="0.15">
      <c r="A3005" s="4">
        <v>54391135</v>
      </c>
      <c r="B3005" s="4">
        <v>3104</v>
      </c>
      <c r="C3005" s="81" t="s">
        <v>4732</v>
      </c>
      <c r="D3005" s="55" t="s">
        <v>16</v>
      </c>
    </row>
    <row r="3006" spans="1:4" ht="24" x14ac:dyDescent="0.15">
      <c r="A3006" s="4">
        <v>54391136</v>
      </c>
      <c r="B3006" s="4">
        <v>3105</v>
      </c>
      <c r="C3006" s="81" t="s">
        <v>4468</v>
      </c>
    </row>
    <row r="3007" spans="1:4" x14ac:dyDescent="0.15">
      <c r="A3007" s="4">
        <v>54391137</v>
      </c>
      <c r="B3007" s="4">
        <v>3106</v>
      </c>
      <c r="C3007" s="81" t="s">
        <v>4469</v>
      </c>
    </row>
    <row r="3008" spans="1:4" x14ac:dyDescent="0.15">
      <c r="A3008" s="57">
        <v>54391138</v>
      </c>
      <c r="B3008" s="4">
        <v>3107</v>
      </c>
      <c r="C3008" s="82" t="s">
        <v>4573</v>
      </c>
    </row>
    <row r="3009" spans="1:4" ht="24" x14ac:dyDescent="0.15">
      <c r="A3009" s="4">
        <v>54391139</v>
      </c>
      <c r="B3009" s="4">
        <v>3108</v>
      </c>
      <c r="C3009" s="81" t="s">
        <v>4574</v>
      </c>
    </row>
    <row r="3010" spans="1:4" x14ac:dyDescent="0.15">
      <c r="A3010" s="4">
        <v>54391140</v>
      </c>
      <c r="B3010" s="4">
        <v>3109</v>
      </c>
      <c r="C3010" s="81" t="s">
        <v>175</v>
      </c>
    </row>
    <row r="3011" spans="1:4" x14ac:dyDescent="0.15">
      <c r="A3011" s="4">
        <v>54391141</v>
      </c>
      <c r="B3011" s="4">
        <v>3110</v>
      </c>
      <c r="C3011" s="81" t="s">
        <v>184</v>
      </c>
    </row>
    <row r="3012" spans="1:4" x14ac:dyDescent="0.15">
      <c r="A3012" s="4">
        <v>54391142</v>
      </c>
      <c r="B3012" s="4">
        <v>3111</v>
      </c>
      <c r="C3012" s="81" t="s">
        <v>4470</v>
      </c>
    </row>
    <row r="3013" spans="1:4" ht="24" x14ac:dyDescent="0.15">
      <c r="A3013" s="4">
        <v>54391143</v>
      </c>
      <c r="B3013" s="4">
        <v>3112</v>
      </c>
      <c r="C3013" s="81" t="s">
        <v>4471</v>
      </c>
    </row>
    <row r="3014" spans="1:4" x14ac:dyDescent="0.15">
      <c r="A3014" s="4">
        <v>54391144</v>
      </c>
      <c r="B3014" s="4">
        <v>3113</v>
      </c>
      <c r="C3014" s="81" t="s">
        <v>4472</v>
      </c>
    </row>
    <row r="3015" spans="1:4" x14ac:dyDescent="0.15">
      <c r="A3015" s="4">
        <v>54391145</v>
      </c>
      <c r="B3015" s="4">
        <v>3114</v>
      </c>
      <c r="C3015" s="81" t="s">
        <v>1833</v>
      </c>
      <c r="D3015" s="55" t="s">
        <v>1986</v>
      </c>
    </row>
    <row r="3016" spans="1:4" x14ac:dyDescent="0.15">
      <c r="A3016" s="4">
        <v>54391146</v>
      </c>
      <c r="B3016" s="4">
        <v>3115</v>
      </c>
      <c r="C3016" s="81" t="s">
        <v>4473</v>
      </c>
    </row>
    <row r="3017" spans="1:4" x14ac:dyDescent="0.15">
      <c r="A3017" s="4">
        <v>54391147</v>
      </c>
      <c r="B3017" s="4">
        <v>3116</v>
      </c>
      <c r="C3017" s="81" t="s">
        <v>4474</v>
      </c>
    </row>
    <row r="3018" spans="1:4" ht="24" x14ac:dyDescent="0.15">
      <c r="A3018" s="4">
        <v>54391148</v>
      </c>
      <c r="B3018" s="4">
        <v>3117</v>
      </c>
      <c r="C3018" s="81" t="s">
        <v>4251</v>
      </c>
    </row>
    <row r="3019" spans="1:4" x14ac:dyDescent="0.15">
      <c r="A3019" s="4">
        <v>54391149</v>
      </c>
      <c r="B3019" s="4">
        <v>3118</v>
      </c>
      <c r="C3019" s="81" t="s">
        <v>1834</v>
      </c>
    </row>
    <row r="3020" spans="1:4" x14ac:dyDescent="0.15">
      <c r="A3020" s="4">
        <v>54391150</v>
      </c>
      <c r="B3020" s="4">
        <v>3119</v>
      </c>
      <c r="C3020" s="81" t="s">
        <v>4475</v>
      </c>
    </row>
    <row r="3021" spans="1:4" x14ac:dyDescent="0.15">
      <c r="A3021" s="4">
        <v>54391151</v>
      </c>
      <c r="B3021" s="4">
        <v>3120</v>
      </c>
      <c r="C3021" s="81" t="s">
        <v>4476</v>
      </c>
    </row>
    <row r="3022" spans="1:4" ht="24" x14ac:dyDescent="0.15">
      <c r="A3022" s="4">
        <v>54391152</v>
      </c>
      <c r="B3022" s="4">
        <v>3121</v>
      </c>
      <c r="C3022" s="81" t="s">
        <v>4733</v>
      </c>
      <c r="D3022" s="55" t="s">
        <v>1987</v>
      </c>
    </row>
    <row r="3023" spans="1:4" ht="24" x14ac:dyDescent="0.15">
      <c r="A3023" s="4">
        <v>54391153</v>
      </c>
      <c r="B3023" s="4">
        <v>3122</v>
      </c>
      <c r="C3023" s="81" t="s">
        <v>1231</v>
      </c>
      <c r="D3023" s="55"/>
    </row>
    <row r="3024" spans="1:4" x14ac:dyDescent="0.15">
      <c r="A3024" s="4">
        <v>54391154</v>
      </c>
      <c r="B3024" s="4">
        <v>3123</v>
      </c>
      <c r="C3024" s="81" t="s">
        <v>1835</v>
      </c>
    </row>
    <row r="3025" spans="1:4" ht="24" x14ac:dyDescent="0.15">
      <c r="A3025" s="4">
        <v>54391155</v>
      </c>
      <c r="B3025" s="4">
        <v>3124</v>
      </c>
      <c r="C3025" s="81" t="s">
        <v>1836</v>
      </c>
    </row>
    <row r="3026" spans="1:4" x14ac:dyDescent="0.15">
      <c r="A3026" s="4">
        <v>54391156</v>
      </c>
      <c r="B3026" s="4">
        <v>3125</v>
      </c>
      <c r="C3026" s="81" t="s">
        <v>1837</v>
      </c>
    </row>
    <row r="3027" spans="1:4" x14ac:dyDescent="0.15">
      <c r="A3027" s="4">
        <v>54391157</v>
      </c>
      <c r="B3027" s="4">
        <v>3126</v>
      </c>
      <c r="C3027" s="81" t="s">
        <v>185</v>
      </c>
    </row>
    <row r="3028" spans="1:4" x14ac:dyDescent="0.15">
      <c r="A3028" s="4">
        <v>54391158</v>
      </c>
      <c r="B3028" s="4">
        <v>3127</v>
      </c>
      <c r="C3028" s="81" t="s">
        <v>186</v>
      </c>
    </row>
    <row r="3029" spans="1:4" x14ac:dyDescent="0.15">
      <c r="A3029" s="4">
        <v>54391159</v>
      </c>
      <c r="B3029" s="4">
        <v>3128</v>
      </c>
      <c r="C3029" s="81" t="s">
        <v>186</v>
      </c>
    </row>
    <row r="3030" spans="1:4" x14ac:dyDescent="0.15">
      <c r="A3030" s="4">
        <v>54391160</v>
      </c>
      <c r="B3030" s="4">
        <v>3129</v>
      </c>
      <c r="C3030" s="81" t="s">
        <v>4477</v>
      </c>
    </row>
    <row r="3031" spans="1:4" x14ac:dyDescent="0.15">
      <c r="A3031" s="4">
        <v>54391161</v>
      </c>
      <c r="B3031" s="4">
        <v>3130</v>
      </c>
      <c r="C3031" s="81" t="s">
        <v>4478</v>
      </c>
    </row>
    <row r="3032" spans="1:4" x14ac:dyDescent="0.15">
      <c r="A3032" s="4">
        <v>54391162</v>
      </c>
      <c r="B3032" s="4">
        <v>3131</v>
      </c>
      <c r="C3032" s="81" t="s">
        <v>4478</v>
      </c>
    </row>
    <row r="3033" spans="1:4" x14ac:dyDescent="0.15">
      <c r="A3033" s="4">
        <v>54391163</v>
      </c>
      <c r="B3033" s="4">
        <v>3132</v>
      </c>
      <c r="C3033" s="81" t="s">
        <v>1838</v>
      </c>
    </row>
    <row r="3034" spans="1:4" x14ac:dyDescent="0.15">
      <c r="A3034" s="4">
        <v>54391164</v>
      </c>
      <c r="B3034" s="4">
        <v>3133</v>
      </c>
      <c r="C3034" s="81" t="s">
        <v>4734</v>
      </c>
      <c r="D3034" s="55" t="s">
        <v>2041</v>
      </c>
    </row>
    <row r="3035" spans="1:4" ht="24" x14ac:dyDescent="0.15">
      <c r="A3035" s="4">
        <v>54391165</v>
      </c>
      <c r="B3035" s="4">
        <v>3134</v>
      </c>
      <c r="C3035" s="81" t="s">
        <v>4735</v>
      </c>
    </row>
    <row r="3036" spans="1:4" x14ac:dyDescent="0.15">
      <c r="A3036" s="4">
        <v>54391166</v>
      </c>
      <c r="B3036" s="4">
        <v>3135</v>
      </c>
      <c r="C3036" s="81" t="s">
        <v>4736</v>
      </c>
    </row>
    <row r="3037" spans="1:4" x14ac:dyDescent="0.15">
      <c r="A3037" s="4">
        <v>54391167</v>
      </c>
      <c r="B3037" s="4">
        <v>3136</v>
      </c>
      <c r="C3037" s="81" t="s">
        <v>1232</v>
      </c>
    </row>
    <row r="3038" spans="1:4" x14ac:dyDescent="0.15">
      <c r="A3038" s="4">
        <v>54391168</v>
      </c>
      <c r="B3038" s="4">
        <v>3137</v>
      </c>
      <c r="C3038" s="81" t="s">
        <v>924</v>
      </c>
    </row>
    <row r="3039" spans="1:4" x14ac:dyDescent="0.15">
      <c r="A3039" s="4">
        <v>54391169</v>
      </c>
      <c r="B3039" s="4">
        <v>3138</v>
      </c>
      <c r="C3039" s="81" t="s">
        <v>186</v>
      </c>
    </row>
    <row r="3040" spans="1:4" x14ac:dyDescent="0.15">
      <c r="A3040" s="4">
        <v>54391170</v>
      </c>
      <c r="B3040" s="4">
        <v>3139</v>
      </c>
      <c r="C3040" s="81" t="s">
        <v>1839</v>
      </c>
    </row>
    <row r="3041" spans="1:3" x14ac:dyDescent="0.15">
      <c r="A3041" s="4">
        <v>54391171</v>
      </c>
      <c r="B3041" s="4">
        <v>3140</v>
      </c>
      <c r="C3041" s="81" t="s">
        <v>187</v>
      </c>
    </row>
    <row r="3042" spans="1:3" x14ac:dyDescent="0.15">
      <c r="A3042" s="57">
        <v>54391172</v>
      </c>
      <c r="B3042" s="4">
        <v>3141</v>
      </c>
      <c r="C3042" s="82" t="s">
        <v>984</v>
      </c>
    </row>
    <row r="3043" spans="1:3" x14ac:dyDescent="0.15">
      <c r="A3043" s="4">
        <v>54391173</v>
      </c>
      <c r="B3043" s="4">
        <v>3142</v>
      </c>
      <c r="C3043" s="81" t="s">
        <v>188</v>
      </c>
    </row>
    <row r="3044" spans="1:3" x14ac:dyDescent="0.15">
      <c r="A3044" s="4">
        <v>54391174</v>
      </c>
      <c r="B3044" s="4">
        <v>3143</v>
      </c>
      <c r="C3044" s="81" t="s">
        <v>189</v>
      </c>
    </row>
    <row r="3045" spans="1:3" x14ac:dyDescent="0.15">
      <c r="A3045" s="4">
        <v>54391175</v>
      </c>
      <c r="B3045" s="4">
        <v>3144</v>
      </c>
      <c r="C3045" s="81" t="s">
        <v>1233</v>
      </c>
    </row>
    <row r="3046" spans="1:3" x14ac:dyDescent="0.15">
      <c r="A3046" s="4">
        <v>54391176</v>
      </c>
      <c r="B3046" s="4">
        <v>3145</v>
      </c>
      <c r="C3046" s="81" t="s">
        <v>185</v>
      </c>
    </row>
    <row r="3047" spans="1:3" x14ac:dyDescent="0.15">
      <c r="A3047" s="4">
        <v>54391177</v>
      </c>
      <c r="B3047" s="4">
        <v>3146</v>
      </c>
      <c r="C3047" s="81" t="s">
        <v>185</v>
      </c>
    </row>
    <row r="3048" spans="1:3" x14ac:dyDescent="0.15">
      <c r="A3048" s="4">
        <v>54391178</v>
      </c>
      <c r="B3048" s="4">
        <v>3147</v>
      </c>
      <c r="C3048" s="81" t="s">
        <v>186</v>
      </c>
    </row>
    <row r="3049" spans="1:3" x14ac:dyDescent="0.15">
      <c r="A3049" s="4">
        <v>54391179</v>
      </c>
      <c r="B3049" s="4">
        <v>3148</v>
      </c>
      <c r="C3049" s="81" t="s">
        <v>186</v>
      </c>
    </row>
    <row r="3050" spans="1:3" x14ac:dyDescent="0.15">
      <c r="A3050" s="4">
        <v>54391180</v>
      </c>
      <c r="B3050" s="4">
        <v>3149</v>
      </c>
      <c r="C3050" s="81" t="s">
        <v>179</v>
      </c>
    </row>
    <row r="3051" spans="1:3" x14ac:dyDescent="0.15">
      <c r="A3051" s="4">
        <v>54391181</v>
      </c>
      <c r="B3051" s="4">
        <v>3150</v>
      </c>
      <c r="C3051" s="81" t="s">
        <v>190</v>
      </c>
    </row>
    <row r="3052" spans="1:3" x14ac:dyDescent="0.15">
      <c r="A3052" s="4">
        <v>54391182</v>
      </c>
      <c r="B3052" s="4">
        <v>3151</v>
      </c>
      <c r="C3052" s="81" t="s">
        <v>188</v>
      </c>
    </row>
    <row r="3053" spans="1:3" x14ac:dyDescent="0.15">
      <c r="A3053" s="4">
        <v>54391183</v>
      </c>
      <c r="B3053" s="4">
        <v>3152</v>
      </c>
      <c r="C3053" s="81" t="s">
        <v>188</v>
      </c>
    </row>
    <row r="3054" spans="1:3" x14ac:dyDescent="0.15">
      <c r="A3054" s="4">
        <v>54391184</v>
      </c>
      <c r="B3054" s="4">
        <v>3153</v>
      </c>
      <c r="C3054" s="81" t="s">
        <v>1840</v>
      </c>
    </row>
    <row r="3055" spans="1:3" x14ac:dyDescent="0.15">
      <c r="A3055" s="4">
        <v>54391185</v>
      </c>
      <c r="B3055" s="4">
        <v>3154</v>
      </c>
      <c r="C3055" s="81" t="s">
        <v>189</v>
      </c>
    </row>
    <row r="3056" spans="1:3" x14ac:dyDescent="0.15">
      <c r="A3056" s="4">
        <v>54391186</v>
      </c>
      <c r="B3056" s="4">
        <v>3155</v>
      </c>
      <c r="C3056" s="81" t="s">
        <v>1841</v>
      </c>
    </row>
    <row r="3057" spans="1:3" x14ac:dyDescent="0.15">
      <c r="A3057" s="4">
        <v>54391187</v>
      </c>
      <c r="B3057" s="4">
        <v>3156</v>
      </c>
      <c r="C3057" s="81" t="s">
        <v>185</v>
      </c>
    </row>
    <row r="3058" spans="1:3" x14ac:dyDescent="0.15">
      <c r="A3058" s="4">
        <v>54391188</v>
      </c>
      <c r="B3058" s="4">
        <v>3157</v>
      </c>
      <c r="C3058" s="81" t="s">
        <v>185</v>
      </c>
    </row>
    <row r="3059" spans="1:3" x14ac:dyDescent="0.15">
      <c r="A3059" s="4">
        <v>54391189</v>
      </c>
      <c r="B3059" s="4">
        <v>3158</v>
      </c>
      <c r="C3059" s="81" t="s">
        <v>1842</v>
      </c>
    </row>
    <row r="3060" spans="1:3" x14ac:dyDescent="0.15">
      <c r="A3060" s="4">
        <v>54391190</v>
      </c>
      <c r="B3060" s="4">
        <v>3159</v>
      </c>
      <c r="C3060" s="81" t="s">
        <v>179</v>
      </c>
    </row>
    <row r="3061" spans="1:3" x14ac:dyDescent="0.15">
      <c r="A3061" s="4">
        <v>54391191</v>
      </c>
      <c r="B3061" s="4">
        <v>3160</v>
      </c>
      <c r="C3061" s="81" t="s">
        <v>190</v>
      </c>
    </row>
    <row r="3062" spans="1:3" x14ac:dyDescent="0.15">
      <c r="A3062" s="4">
        <v>54391192</v>
      </c>
      <c r="B3062" s="4">
        <v>3161</v>
      </c>
      <c r="C3062" s="81" t="s">
        <v>1843</v>
      </c>
    </row>
    <row r="3063" spans="1:3" x14ac:dyDescent="0.15">
      <c r="A3063" s="4">
        <v>54391193</v>
      </c>
      <c r="B3063" s="4">
        <v>3162</v>
      </c>
      <c r="C3063" s="81" t="s">
        <v>188</v>
      </c>
    </row>
    <row r="3064" spans="1:3" x14ac:dyDescent="0.15">
      <c r="A3064" s="4">
        <v>54391194</v>
      </c>
      <c r="B3064" s="4">
        <v>3163</v>
      </c>
      <c r="C3064" s="81" t="s">
        <v>188</v>
      </c>
    </row>
    <row r="3065" spans="1:3" x14ac:dyDescent="0.15">
      <c r="A3065" s="4">
        <v>54391195</v>
      </c>
      <c r="B3065" s="4">
        <v>3164</v>
      </c>
      <c r="C3065" s="81" t="s">
        <v>189</v>
      </c>
    </row>
    <row r="3066" spans="1:3" x14ac:dyDescent="0.15">
      <c r="A3066" s="4">
        <v>54391196</v>
      </c>
      <c r="B3066" s="4">
        <v>3165</v>
      </c>
      <c r="C3066" s="81" t="s">
        <v>185</v>
      </c>
    </row>
    <row r="3067" spans="1:3" x14ac:dyDescent="0.15">
      <c r="A3067" s="4">
        <v>54391197</v>
      </c>
      <c r="B3067" s="4">
        <v>3166</v>
      </c>
      <c r="C3067" s="81" t="s">
        <v>185</v>
      </c>
    </row>
    <row r="3068" spans="1:3" x14ac:dyDescent="0.15">
      <c r="A3068" s="4">
        <v>54391198</v>
      </c>
      <c r="B3068" s="4">
        <v>3167</v>
      </c>
      <c r="C3068" s="81" t="s">
        <v>185</v>
      </c>
    </row>
    <row r="3069" spans="1:3" x14ac:dyDescent="0.15">
      <c r="A3069" s="4">
        <v>54391199</v>
      </c>
      <c r="B3069" s="4">
        <v>3168</v>
      </c>
      <c r="C3069" s="81" t="s">
        <v>186</v>
      </c>
    </row>
    <row r="3070" spans="1:3" x14ac:dyDescent="0.15">
      <c r="A3070" s="4">
        <v>54391200</v>
      </c>
      <c r="B3070" s="4">
        <v>3169</v>
      </c>
      <c r="C3070" s="81" t="s">
        <v>129</v>
      </c>
    </row>
    <row r="3071" spans="1:3" x14ac:dyDescent="0.15">
      <c r="A3071" s="4">
        <v>54391201</v>
      </c>
      <c r="B3071" s="4">
        <v>3170</v>
      </c>
      <c r="C3071" s="81" t="s">
        <v>122</v>
      </c>
    </row>
    <row r="3072" spans="1:3" ht="24" x14ac:dyDescent="0.15">
      <c r="A3072" s="4">
        <v>54391202</v>
      </c>
      <c r="B3072" s="4">
        <v>3171</v>
      </c>
      <c r="C3072" s="81" t="s">
        <v>1234</v>
      </c>
    </row>
    <row r="3073" spans="1:3" x14ac:dyDescent="0.15">
      <c r="A3073" s="4">
        <v>54391203</v>
      </c>
      <c r="B3073" s="4">
        <v>3172</v>
      </c>
      <c r="C3073" s="81" t="s">
        <v>1844</v>
      </c>
    </row>
    <row r="3074" spans="1:3" x14ac:dyDescent="0.15">
      <c r="A3074" s="4">
        <v>54391204</v>
      </c>
      <c r="B3074" s="4">
        <v>3173</v>
      </c>
      <c r="C3074" s="81" t="s">
        <v>985</v>
      </c>
    </row>
    <row r="3075" spans="1:3" x14ac:dyDescent="0.15">
      <c r="A3075" s="4">
        <v>54391205</v>
      </c>
      <c r="B3075" s="4">
        <v>3174</v>
      </c>
      <c r="C3075" s="81" t="s">
        <v>1845</v>
      </c>
    </row>
    <row r="3076" spans="1:3" x14ac:dyDescent="0.15">
      <c r="A3076" s="4">
        <v>54391206</v>
      </c>
      <c r="B3076" s="4">
        <v>3175</v>
      </c>
      <c r="C3076" s="81" t="s">
        <v>191</v>
      </c>
    </row>
    <row r="3077" spans="1:3" x14ac:dyDescent="0.15">
      <c r="A3077" s="4">
        <v>54391207</v>
      </c>
      <c r="B3077" s="4">
        <v>3176</v>
      </c>
      <c r="C3077" s="81" t="s">
        <v>192</v>
      </c>
    </row>
    <row r="3078" spans="1:3" x14ac:dyDescent="0.15">
      <c r="A3078" s="4">
        <v>54391208</v>
      </c>
      <c r="B3078" s="4">
        <v>3177</v>
      </c>
      <c r="C3078" s="81" t="s">
        <v>138</v>
      </c>
    </row>
    <row r="3079" spans="1:3" ht="24" x14ac:dyDescent="0.15">
      <c r="A3079" s="57">
        <v>54391209</v>
      </c>
      <c r="B3079" s="4">
        <v>3178</v>
      </c>
      <c r="C3079" s="82" t="s">
        <v>1235</v>
      </c>
    </row>
    <row r="3080" spans="1:3" x14ac:dyDescent="0.15">
      <c r="A3080" s="4">
        <v>54391210</v>
      </c>
      <c r="B3080" s="4">
        <v>3179</v>
      </c>
      <c r="C3080" s="81" t="s">
        <v>1846</v>
      </c>
    </row>
    <row r="3081" spans="1:3" x14ac:dyDescent="0.15">
      <c r="A3081" s="4">
        <v>54391211</v>
      </c>
      <c r="B3081" s="4">
        <v>3180</v>
      </c>
      <c r="C3081" s="81" t="s">
        <v>129</v>
      </c>
    </row>
    <row r="3082" spans="1:3" x14ac:dyDescent="0.15">
      <c r="A3082" s="4">
        <v>54391212</v>
      </c>
      <c r="B3082" s="4">
        <v>3181</v>
      </c>
      <c r="C3082" s="81" t="s">
        <v>925</v>
      </c>
    </row>
    <row r="3083" spans="1:3" ht="24" x14ac:dyDescent="0.15">
      <c r="A3083" s="4">
        <v>54391213</v>
      </c>
      <c r="B3083" s="4">
        <v>3182</v>
      </c>
      <c r="C3083" s="81" t="s">
        <v>4575</v>
      </c>
    </row>
    <row r="3084" spans="1:3" x14ac:dyDescent="0.15">
      <c r="A3084" s="4">
        <v>54391214</v>
      </c>
      <c r="B3084" s="4">
        <v>3183</v>
      </c>
      <c r="C3084" s="81" t="s">
        <v>4308</v>
      </c>
    </row>
    <row r="3085" spans="1:3" ht="24" x14ac:dyDescent="0.15">
      <c r="A3085" s="4">
        <v>54391215</v>
      </c>
      <c r="B3085" s="4">
        <v>3184</v>
      </c>
      <c r="C3085" s="81" t="s">
        <v>4309</v>
      </c>
    </row>
    <row r="3086" spans="1:3" ht="24" x14ac:dyDescent="0.15">
      <c r="A3086" s="4">
        <v>54391216</v>
      </c>
      <c r="B3086" s="4">
        <v>3185</v>
      </c>
      <c r="C3086" s="81" t="s">
        <v>4310</v>
      </c>
    </row>
    <row r="3087" spans="1:3" x14ac:dyDescent="0.15">
      <c r="A3087" s="4">
        <v>54391217</v>
      </c>
      <c r="B3087" s="4">
        <v>3186</v>
      </c>
      <c r="C3087" s="81" t="s">
        <v>192</v>
      </c>
    </row>
    <row r="3088" spans="1:3" x14ac:dyDescent="0.15">
      <c r="A3088" s="4">
        <v>54391218</v>
      </c>
      <c r="B3088" s="4">
        <v>3187</v>
      </c>
      <c r="C3088" s="81" t="s">
        <v>138</v>
      </c>
    </row>
    <row r="3089" spans="1:3" ht="24" x14ac:dyDescent="0.15">
      <c r="A3089" s="4">
        <v>54391219</v>
      </c>
      <c r="B3089" s="4">
        <v>3188</v>
      </c>
      <c r="C3089" s="81" t="s">
        <v>1847</v>
      </c>
    </row>
    <row r="3090" spans="1:3" x14ac:dyDescent="0.15">
      <c r="A3090" s="4">
        <v>54391220</v>
      </c>
      <c r="B3090" s="4">
        <v>3189</v>
      </c>
      <c r="C3090" s="81" t="s">
        <v>185</v>
      </c>
    </row>
    <row r="3091" spans="1:3" x14ac:dyDescent="0.15">
      <c r="A3091" s="4">
        <v>54391221</v>
      </c>
      <c r="B3091" s="4">
        <v>3190</v>
      </c>
      <c r="C3091" s="81" t="s">
        <v>185</v>
      </c>
    </row>
    <row r="3092" spans="1:3" x14ac:dyDescent="0.15">
      <c r="A3092" s="4">
        <v>54391222</v>
      </c>
      <c r="B3092" s="4">
        <v>3191</v>
      </c>
      <c r="C3092" s="81" t="s">
        <v>185</v>
      </c>
    </row>
    <row r="3093" spans="1:3" x14ac:dyDescent="0.15">
      <c r="A3093" s="4">
        <v>54391223</v>
      </c>
      <c r="B3093" s="4">
        <v>3192</v>
      </c>
      <c r="C3093" s="81" t="s">
        <v>193</v>
      </c>
    </row>
    <row r="3094" spans="1:3" x14ac:dyDescent="0.15">
      <c r="A3094" s="4">
        <v>54391224</v>
      </c>
      <c r="B3094" s="4">
        <v>3193</v>
      </c>
      <c r="C3094" s="81" t="s">
        <v>194</v>
      </c>
    </row>
    <row r="3095" spans="1:3" x14ac:dyDescent="0.15">
      <c r="A3095" s="4">
        <v>54391225</v>
      </c>
      <c r="B3095" s="4">
        <v>3194</v>
      </c>
      <c r="C3095" s="81" t="s">
        <v>4311</v>
      </c>
    </row>
    <row r="3096" spans="1:3" x14ac:dyDescent="0.15">
      <c r="A3096" s="4">
        <v>54391226</v>
      </c>
      <c r="B3096" s="4">
        <v>3195</v>
      </c>
      <c r="C3096" s="81" t="s">
        <v>195</v>
      </c>
    </row>
    <row r="3097" spans="1:3" x14ac:dyDescent="0.15">
      <c r="A3097" s="4">
        <v>54391227</v>
      </c>
      <c r="B3097" s="4">
        <v>3196</v>
      </c>
      <c r="C3097" s="81" t="s">
        <v>192</v>
      </c>
    </row>
    <row r="3098" spans="1:3" x14ac:dyDescent="0.15">
      <c r="A3098" s="4">
        <v>54391228</v>
      </c>
      <c r="B3098" s="4">
        <v>3197</v>
      </c>
      <c r="C3098" s="81" t="s">
        <v>4576</v>
      </c>
    </row>
    <row r="3099" spans="1:3" x14ac:dyDescent="0.15">
      <c r="A3099" s="4">
        <v>54391229</v>
      </c>
      <c r="B3099" s="4">
        <v>3198</v>
      </c>
      <c r="C3099" s="81" t="s">
        <v>1848</v>
      </c>
    </row>
    <row r="3100" spans="1:3" x14ac:dyDescent="0.15">
      <c r="A3100" s="4">
        <v>54391230</v>
      </c>
      <c r="B3100" s="4">
        <v>3199</v>
      </c>
      <c r="C3100" s="81" t="s">
        <v>4624</v>
      </c>
    </row>
    <row r="3101" spans="1:3" x14ac:dyDescent="0.15">
      <c r="A3101" s="4">
        <v>54391231</v>
      </c>
      <c r="B3101" s="4">
        <v>3200</v>
      </c>
      <c r="C3101" s="81" t="s">
        <v>185</v>
      </c>
    </row>
    <row r="3102" spans="1:3" ht="24" x14ac:dyDescent="0.15">
      <c r="A3102" s="4">
        <v>54391232</v>
      </c>
      <c r="B3102" s="4">
        <v>3201</v>
      </c>
      <c r="C3102" s="81" t="s">
        <v>952</v>
      </c>
    </row>
    <row r="3103" spans="1:3" x14ac:dyDescent="0.15">
      <c r="A3103" s="4">
        <v>54391233</v>
      </c>
      <c r="B3103" s="4">
        <v>3202</v>
      </c>
      <c r="C3103" s="81" t="s">
        <v>196</v>
      </c>
    </row>
    <row r="3104" spans="1:3" x14ac:dyDescent="0.15">
      <c r="A3104" s="4">
        <v>54391234</v>
      </c>
      <c r="B3104" s="4">
        <v>3203</v>
      </c>
      <c r="C3104" s="81" t="s">
        <v>197</v>
      </c>
    </row>
    <row r="3105" spans="1:4" x14ac:dyDescent="0.15">
      <c r="A3105" s="4">
        <v>54391235</v>
      </c>
      <c r="B3105" s="4">
        <v>3204</v>
      </c>
      <c r="C3105" s="81" t="s">
        <v>4252</v>
      </c>
    </row>
    <row r="3106" spans="1:4" x14ac:dyDescent="0.15">
      <c r="A3106" s="4">
        <v>54391236</v>
      </c>
      <c r="B3106" s="4">
        <v>3205</v>
      </c>
      <c r="C3106" s="81" t="s">
        <v>964</v>
      </c>
      <c r="D3106" s="55"/>
    </row>
    <row r="3107" spans="1:4" x14ac:dyDescent="0.15">
      <c r="A3107" s="4">
        <v>54391237</v>
      </c>
      <c r="B3107" s="4">
        <v>3206</v>
      </c>
      <c r="C3107" s="81" t="s">
        <v>195</v>
      </c>
    </row>
    <row r="3108" spans="1:4" x14ac:dyDescent="0.15">
      <c r="A3108" s="4">
        <v>54391238</v>
      </c>
      <c r="B3108" s="4">
        <v>3207</v>
      </c>
      <c r="C3108" s="81" t="s">
        <v>195</v>
      </c>
    </row>
    <row r="3109" spans="1:4" x14ac:dyDescent="0.15">
      <c r="A3109" s="4">
        <v>54391239</v>
      </c>
      <c r="B3109" s="4">
        <v>3208</v>
      </c>
      <c r="C3109" s="81" t="s">
        <v>4253</v>
      </c>
    </row>
    <row r="3110" spans="1:4" ht="24" x14ac:dyDescent="0.15">
      <c r="A3110" s="4">
        <v>54391240</v>
      </c>
      <c r="B3110" s="4">
        <v>3209</v>
      </c>
      <c r="C3110" s="81" t="s">
        <v>4625</v>
      </c>
    </row>
    <row r="3111" spans="1:4" x14ac:dyDescent="0.15">
      <c r="A3111" s="4">
        <v>54391241</v>
      </c>
      <c r="B3111" s="4">
        <v>3210</v>
      </c>
      <c r="C3111" s="81" t="s">
        <v>185</v>
      </c>
    </row>
    <row r="3112" spans="1:4" x14ac:dyDescent="0.15">
      <c r="A3112" s="4">
        <v>54391242</v>
      </c>
      <c r="B3112" s="4">
        <v>3211</v>
      </c>
      <c r="C3112" s="81" t="s">
        <v>4254</v>
      </c>
    </row>
    <row r="3113" spans="1:4" x14ac:dyDescent="0.15">
      <c r="A3113" s="4">
        <v>54391243</v>
      </c>
      <c r="B3113" s="4">
        <v>3212</v>
      </c>
      <c r="C3113" s="81" t="s">
        <v>1950</v>
      </c>
    </row>
    <row r="3114" spans="1:4" x14ac:dyDescent="0.15">
      <c r="A3114" s="4">
        <v>54391244</v>
      </c>
      <c r="B3114" s="4">
        <v>3213</v>
      </c>
      <c r="C3114" s="81" t="s">
        <v>198</v>
      </c>
    </row>
    <row r="3115" spans="1:4" x14ac:dyDescent="0.15">
      <c r="A3115" s="4">
        <v>54391245</v>
      </c>
      <c r="B3115" s="4">
        <v>3214</v>
      </c>
      <c r="C3115" s="81" t="s">
        <v>195</v>
      </c>
    </row>
    <row r="3116" spans="1:4" x14ac:dyDescent="0.15">
      <c r="A3116" s="4">
        <v>54391246</v>
      </c>
      <c r="B3116" s="4">
        <v>3215</v>
      </c>
      <c r="C3116" s="81" t="s">
        <v>195</v>
      </c>
    </row>
    <row r="3117" spans="1:4" x14ac:dyDescent="0.15">
      <c r="A3117" s="57">
        <v>54391247</v>
      </c>
      <c r="B3117" s="4">
        <v>3216</v>
      </c>
      <c r="C3117" s="82" t="s">
        <v>4577</v>
      </c>
    </row>
    <row r="3118" spans="1:4" x14ac:dyDescent="0.15">
      <c r="A3118" s="4">
        <v>54391248</v>
      </c>
      <c r="B3118" s="4">
        <v>3217</v>
      </c>
      <c r="C3118" s="81" t="s">
        <v>4578</v>
      </c>
    </row>
    <row r="3119" spans="1:4" x14ac:dyDescent="0.15">
      <c r="A3119" s="4">
        <v>54391249</v>
      </c>
      <c r="B3119" s="4">
        <v>3218</v>
      </c>
      <c r="C3119" s="81" t="s">
        <v>195</v>
      </c>
    </row>
    <row r="3120" spans="1:4" x14ac:dyDescent="0.15">
      <c r="A3120" s="4">
        <v>54391250</v>
      </c>
      <c r="B3120" s="4">
        <v>3219</v>
      </c>
      <c r="C3120" s="81" t="s">
        <v>4626</v>
      </c>
    </row>
    <row r="3121" spans="1:4" x14ac:dyDescent="0.15">
      <c r="A3121" s="4">
        <v>54391251</v>
      </c>
      <c r="B3121" s="4">
        <v>3220</v>
      </c>
      <c r="C3121" s="81" t="s">
        <v>1236</v>
      </c>
    </row>
    <row r="3122" spans="1:4" x14ac:dyDescent="0.15">
      <c r="A3122" s="4">
        <v>54391252</v>
      </c>
      <c r="B3122" s="4">
        <v>3221</v>
      </c>
      <c r="C3122" s="81" t="s">
        <v>1849</v>
      </c>
    </row>
    <row r="3123" spans="1:4" x14ac:dyDescent="0.15">
      <c r="A3123" s="4">
        <v>54391253</v>
      </c>
      <c r="B3123" s="4">
        <v>3222</v>
      </c>
      <c r="C3123" s="81" t="s">
        <v>1850</v>
      </c>
    </row>
    <row r="3124" spans="1:4" x14ac:dyDescent="0.15">
      <c r="A3124" s="4">
        <v>54391254</v>
      </c>
      <c r="B3124" s="4">
        <v>3223</v>
      </c>
      <c r="C3124" s="81" t="s">
        <v>1851</v>
      </c>
    </row>
    <row r="3125" spans="1:4" x14ac:dyDescent="0.15">
      <c r="A3125" s="4">
        <v>54391255</v>
      </c>
      <c r="B3125" s="4">
        <v>3224</v>
      </c>
      <c r="C3125" s="81" t="s">
        <v>199</v>
      </c>
    </row>
    <row r="3126" spans="1:4" x14ac:dyDescent="0.15">
      <c r="A3126" s="4">
        <v>54391256</v>
      </c>
      <c r="B3126" s="4">
        <v>3225</v>
      </c>
      <c r="C3126" s="81" t="s">
        <v>195</v>
      </c>
    </row>
    <row r="3127" spans="1:4" x14ac:dyDescent="0.15">
      <c r="A3127" s="4">
        <v>54391257</v>
      </c>
      <c r="B3127" s="4">
        <v>3226</v>
      </c>
      <c r="C3127" s="81" t="s">
        <v>4187</v>
      </c>
    </row>
    <row r="3128" spans="1:4" x14ac:dyDescent="0.15">
      <c r="A3128" s="4">
        <v>54391258</v>
      </c>
      <c r="B3128" s="4">
        <v>3227</v>
      </c>
      <c r="C3128" s="81" t="s">
        <v>4255</v>
      </c>
    </row>
    <row r="3129" spans="1:4" x14ac:dyDescent="0.15">
      <c r="A3129" s="4">
        <v>54391259</v>
      </c>
      <c r="B3129" s="4">
        <v>3228</v>
      </c>
      <c r="C3129" s="81" t="s">
        <v>1852</v>
      </c>
    </row>
    <row r="3130" spans="1:4" x14ac:dyDescent="0.15">
      <c r="A3130" s="4">
        <v>54391260</v>
      </c>
      <c r="B3130" s="4">
        <v>3229</v>
      </c>
      <c r="C3130" s="81" t="s">
        <v>186</v>
      </c>
    </row>
    <row r="3131" spans="1:4" ht="24" x14ac:dyDescent="0.15">
      <c r="A3131" s="4">
        <v>54391261</v>
      </c>
      <c r="B3131" s="4">
        <v>3230</v>
      </c>
      <c r="C3131" s="81" t="s">
        <v>1853</v>
      </c>
    </row>
    <row r="3132" spans="1:4" ht="24" x14ac:dyDescent="0.15">
      <c r="A3132" s="4">
        <v>54391262</v>
      </c>
      <c r="B3132" s="4">
        <v>3231</v>
      </c>
      <c r="C3132" s="81" t="s">
        <v>1237</v>
      </c>
    </row>
    <row r="3133" spans="1:4" x14ac:dyDescent="0.15">
      <c r="A3133" s="4">
        <v>54391263</v>
      </c>
      <c r="B3133" s="4">
        <v>3232</v>
      </c>
      <c r="C3133" s="81" t="s">
        <v>4188</v>
      </c>
    </row>
    <row r="3134" spans="1:4" ht="36" x14ac:dyDescent="0.15">
      <c r="A3134" s="4">
        <v>54391264</v>
      </c>
      <c r="B3134" s="4">
        <v>3233</v>
      </c>
      <c r="C3134" s="81" t="s">
        <v>1238</v>
      </c>
      <c r="D3134" s="55" t="s">
        <v>2042</v>
      </c>
    </row>
    <row r="3135" spans="1:4" ht="24" x14ac:dyDescent="0.15">
      <c r="A3135" s="4">
        <v>54391265</v>
      </c>
      <c r="B3135" s="4">
        <v>3234</v>
      </c>
      <c r="C3135" s="81" t="s">
        <v>1854</v>
      </c>
    </row>
    <row r="3136" spans="1:4" x14ac:dyDescent="0.15">
      <c r="A3136" s="4">
        <v>54391266</v>
      </c>
      <c r="B3136" s="4">
        <v>3235</v>
      </c>
      <c r="C3136" s="81" t="s">
        <v>1239</v>
      </c>
    </row>
    <row r="3137" spans="1:4" x14ac:dyDescent="0.15">
      <c r="A3137" s="4">
        <v>54391267</v>
      </c>
      <c r="B3137" s="4">
        <v>3236</v>
      </c>
      <c r="C3137" s="81" t="s">
        <v>1855</v>
      </c>
    </row>
    <row r="3138" spans="1:4" ht="24" x14ac:dyDescent="0.15">
      <c r="A3138" s="4">
        <v>54391268</v>
      </c>
      <c r="B3138" s="4">
        <v>3237</v>
      </c>
      <c r="C3138" s="81" t="s">
        <v>1856</v>
      </c>
    </row>
    <row r="3139" spans="1:4" ht="24" x14ac:dyDescent="0.15">
      <c r="A3139" s="4">
        <v>54391269</v>
      </c>
      <c r="B3139" s="4">
        <v>3238</v>
      </c>
      <c r="C3139" s="81" t="s">
        <v>3987</v>
      </c>
    </row>
    <row r="3140" spans="1:4" x14ac:dyDescent="0.15">
      <c r="A3140" s="4">
        <v>54391270</v>
      </c>
      <c r="B3140" s="4">
        <v>3239</v>
      </c>
      <c r="C3140" s="81" t="s">
        <v>186</v>
      </c>
    </row>
    <row r="3141" spans="1:4" x14ac:dyDescent="0.15">
      <c r="A3141" s="4">
        <v>54391271</v>
      </c>
      <c r="B3141" s="4">
        <v>3240</v>
      </c>
      <c r="C3141" s="81" t="s">
        <v>1857</v>
      </c>
    </row>
    <row r="3142" spans="1:4" x14ac:dyDescent="0.15">
      <c r="A3142" s="4">
        <v>54391272</v>
      </c>
      <c r="B3142" s="4">
        <v>3241</v>
      </c>
      <c r="C3142" s="81" t="s">
        <v>186</v>
      </c>
    </row>
    <row r="3143" spans="1:4" x14ac:dyDescent="0.15">
      <c r="A3143" s="4">
        <v>54391273</v>
      </c>
      <c r="B3143" s="4">
        <v>3242</v>
      </c>
      <c r="C3143" s="81" t="s">
        <v>186</v>
      </c>
    </row>
    <row r="3144" spans="1:4" x14ac:dyDescent="0.15">
      <c r="A3144" s="4">
        <v>54391274</v>
      </c>
      <c r="B3144" s="4">
        <v>3243</v>
      </c>
      <c r="C3144" s="81" t="s">
        <v>199</v>
      </c>
    </row>
    <row r="3145" spans="1:4" x14ac:dyDescent="0.15">
      <c r="A3145" s="4">
        <v>54391275</v>
      </c>
      <c r="B3145" s="4">
        <v>3244</v>
      </c>
      <c r="C3145" s="81" t="s">
        <v>199</v>
      </c>
    </row>
    <row r="3146" spans="1:4" ht="24" x14ac:dyDescent="0.15">
      <c r="A3146" s="4">
        <v>54391276</v>
      </c>
      <c r="B3146" s="4">
        <v>3245</v>
      </c>
      <c r="C3146" s="81" t="s">
        <v>4737</v>
      </c>
      <c r="D3146" s="55" t="s">
        <v>2043</v>
      </c>
    </row>
    <row r="3147" spans="1:4" x14ac:dyDescent="0.15">
      <c r="A3147" s="4">
        <v>54391277</v>
      </c>
      <c r="B3147" s="4">
        <v>3246</v>
      </c>
      <c r="C3147" s="81" t="s">
        <v>4479</v>
      </c>
    </row>
    <row r="3148" spans="1:4" x14ac:dyDescent="0.15">
      <c r="A3148" s="4">
        <v>54391278</v>
      </c>
      <c r="B3148" s="4">
        <v>3247</v>
      </c>
      <c r="C3148" s="81" t="s">
        <v>4480</v>
      </c>
    </row>
    <row r="3149" spans="1:4" x14ac:dyDescent="0.15">
      <c r="A3149" s="4">
        <v>54391279</v>
      </c>
      <c r="B3149" s="4">
        <v>3248</v>
      </c>
      <c r="C3149" s="81" t="s">
        <v>1858</v>
      </c>
    </row>
    <row r="3150" spans="1:4" x14ac:dyDescent="0.15">
      <c r="A3150" s="4">
        <v>54391280</v>
      </c>
      <c r="B3150" s="4">
        <v>3249</v>
      </c>
      <c r="C3150" s="81" t="s">
        <v>186</v>
      </c>
    </row>
    <row r="3151" spans="1:4" x14ac:dyDescent="0.15">
      <c r="A3151" s="4">
        <v>54391281</v>
      </c>
      <c r="B3151" s="4">
        <v>3250</v>
      </c>
      <c r="C3151" s="81" t="s">
        <v>186</v>
      </c>
    </row>
    <row r="3152" spans="1:4" x14ac:dyDescent="0.15">
      <c r="A3152" s="4">
        <v>54391282</v>
      </c>
      <c r="B3152" s="4">
        <v>3251</v>
      </c>
      <c r="C3152" s="81" t="s">
        <v>186</v>
      </c>
    </row>
    <row r="3153" spans="1:4" x14ac:dyDescent="0.15">
      <c r="A3153" s="4">
        <v>54391283</v>
      </c>
      <c r="B3153" s="4">
        <v>3252</v>
      </c>
      <c r="C3153" s="81" t="s">
        <v>199</v>
      </c>
    </row>
    <row r="3154" spans="1:4" x14ac:dyDescent="0.15">
      <c r="A3154" s="4">
        <v>54391284</v>
      </c>
      <c r="B3154" s="4">
        <v>3253</v>
      </c>
      <c r="C3154" s="81" t="s">
        <v>1240</v>
      </c>
    </row>
    <row r="3155" spans="1:4" x14ac:dyDescent="0.15">
      <c r="A3155" s="4">
        <v>54391285</v>
      </c>
      <c r="B3155" s="4">
        <v>3254</v>
      </c>
      <c r="C3155" s="81" t="s">
        <v>1859</v>
      </c>
    </row>
    <row r="3156" spans="1:4" x14ac:dyDescent="0.15">
      <c r="A3156" s="4">
        <v>54391286</v>
      </c>
      <c r="B3156" s="4">
        <v>3255</v>
      </c>
      <c r="C3156" s="81" t="s">
        <v>195</v>
      </c>
    </row>
    <row r="3157" spans="1:4" x14ac:dyDescent="0.15">
      <c r="A3157" s="4">
        <v>54391287</v>
      </c>
      <c r="B3157" s="4">
        <v>3256</v>
      </c>
      <c r="C3157" s="81" t="s">
        <v>4256</v>
      </c>
    </row>
    <row r="3158" spans="1:4" x14ac:dyDescent="0.15">
      <c r="A3158" s="4">
        <v>54391288</v>
      </c>
      <c r="B3158" s="4">
        <v>3257</v>
      </c>
      <c r="C3158" s="81" t="s">
        <v>4257</v>
      </c>
    </row>
    <row r="3159" spans="1:4" x14ac:dyDescent="0.15">
      <c r="A3159" s="4">
        <v>54391289</v>
      </c>
      <c r="B3159" s="4">
        <v>3258</v>
      </c>
      <c r="C3159" s="81" t="s">
        <v>195</v>
      </c>
    </row>
    <row r="3160" spans="1:4" x14ac:dyDescent="0.15">
      <c r="A3160" s="4">
        <v>54391290</v>
      </c>
      <c r="B3160" s="4">
        <v>3259</v>
      </c>
      <c r="C3160" s="81" t="s">
        <v>186</v>
      </c>
    </row>
    <row r="3161" spans="1:4" x14ac:dyDescent="0.15">
      <c r="A3161" s="4">
        <v>54391291</v>
      </c>
      <c r="B3161" s="4">
        <v>3260</v>
      </c>
      <c r="C3161" s="81" t="s">
        <v>4258</v>
      </c>
    </row>
    <row r="3162" spans="1:4" x14ac:dyDescent="0.15">
      <c r="A3162" s="4">
        <v>54391292</v>
      </c>
      <c r="B3162" s="4">
        <v>3261</v>
      </c>
      <c r="C3162" s="81" t="s">
        <v>186</v>
      </c>
    </row>
    <row r="3163" spans="1:4" x14ac:dyDescent="0.15">
      <c r="A3163" s="4">
        <v>54391293</v>
      </c>
      <c r="B3163" s="4">
        <v>3262</v>
      </c>
      <c r="C3163" s="81" t="s">
        <v>199</v>
      </c>
    </row>
    <row r="3164" spans="1:4" x14ac:dyDescent="0.15">
      <c r="A3164" s="4">
        <v>54391294</v>
      </c>
      <c r="B3164" s="4">
        <v>3263</v>
      </c>
      <c r="C3164" s="81" t="s">
        <v>1860</v>
      </c>
    </row>
    <row r="3165" spans="1:4" x14ac:dyDescent="0.15">
      <c r="A3165" s="4">
        <v>54391295</v>
      </c>
      <c r="B3165" s="4">
        <v>3264</v>
      </c>
      <c r="C3165" s="81" t="s">
        <v>1861</v>
      </c>
      <c r="D3165" s="53" t="s">
        <v>2044</v>
      </c>
    </row>
    <row r="3166" spans="1:4" x14ac:dyDescent="0.15">
      <c r="A3166" s="4">
        <v>54391296</v>
      </c>
      <c r="B3166" s="4">
        <v>3265</v>
      </c>
      <c r="C3166" s="81" t="s">
        <v>195</v>
      </c>
    </row>
    <row r="3167" spans="1:4" x14ac:dyDescent="0.15">
      <c r="A3167" s="4">
        <v>54391297</v>
      </c>
      <c r="B3167" s="4">
        <v>3266</v>
      </c>
      <c r="C3167" s="81" t="s">
        <v>195</v>
      </c>
    </row>
    <row r="3168" spans="1:4" x14ac:dyDescent="0.15">
      <c r="A3168" s="4">
        <v>54391298</v>
      </c>
      <c r="B3168" s="4">
        <v>3267</v>
      </c>
      <c r="C3168" s="81" t="s">
        <v>195</v>
      </c>
    </row>
    <row r="3169" spans="1:3" x14ac:dyDescent="0.15">
      <c r="A3169" s="4">
        <v>54391299</v>
      </c>
      <c r="B3169" s="4">
        <v>3268</v>
      </c>
      <c r="C3169" s="81" t="s">
        <v>1862</v>
      </c>
    </row>
    <row r="3170" spans="1:3" x14ac:dyDescent="0.15">
      <c r="A3170" s="4">
        <v>54391300</v>
      </c>
      <c r="B3170" s="4">
        <v>3269</v>
      </c>
      <c r="C3170" s="81" t="s">
        <v>926</v>
      </c>
    </row>
    <row r="3171" spans="1:3" x14ac:dyDescent="0.15">
      <c r="A3171" s="4">
        <v>54391301</v>
      </c>
      <c r="B3171" s="4">
        <v>3270</v>
      </c>
      <c r="C3171" s="81" t="s">
        <v>1863</v>
      </c>
    </row>
    <row r="3172" spans="1:3" x14ac:dyDescent="0.15">
      <c r="A3172" s="4">
        <v>54391302</v>
      </c>
      <c r="B3172" s="4">
        <v>3271</v>
      </c>
      <c r="C3172" s="81" t="s">
        <v>145</v>
      </c>
    </row>
    <row r="3173" spans="1:3" x14ac:dyDescent="0.15">
      <c r="A3173" s="4">
        <v>54391303</v>
      </c>
      <c r="B3173" s="4">
        <v>3272</v>
      </c>
      <c r="C3173" s="81" t="s">
        <v>145</v>
      </c>
    </row>
    <row r="3174" spans="1:3" x14ac:dyDescent="0.15">
      <c r="A3174" s="4">
        <v>54391304</v>
      </c>
      <c r="B3174" s="4">
        <v>3273</v>
      </c>
      <c r="C3174" s="81" t="s">
        <v>1241</v>
      </c>
    </row>
    <row r="3175" spans="1:3" x14ac:dyDescent="0.15">
      <c r="A3175" s="4">
        <v>54391305</v>
      </c>
      <c r="B3175" s="4">
        <v>3274</v>
      </c>
      <c r="C3175" s="81" t="s">
        <v>1242</v>
      </c>
    </row>
    <row r="3176" spans="1:3" ht="24" x14ac:dyDescent="0.15">
      <c r="A3176" s="4">
        <v>54391306</v>
      </c>
      <c r="B3176" s="4">
        <v>3275</v>
      </c>
      <c r="C3176" s="81" t="s">
        <v>4481</v>
      </c>
    </row>
    <row r="3177" spans="1:3" x14ac:dyDescent="0.15">
      <c r="A3177" s="4">
        <v>54391307</v>
      </c>
      <c r="B3177" s="4">
        <v>3276</v>
      </c>
      <c r="C3177" s="81" t="s">
        <v>144</v>
      </c>
    </row>
    <row r="3178" spans="1:3" ht="24" x14ac:dyDescent="0.15">
      <c r="A3178" s="4">
        <v>54391308</v>
      </c>
      <c r="B3178" s="4">
        <v>3277</v>
      </c>
      <c r="C3178" s="81" t="s">
        <v>1243</v>
      </c>
    </row>
    <row r="3179" spans="1:3" x14ac:dyDescent="0.15">
      <c r="A3179" s="4">
        <v>54391309</v>
      </c>
      <c r="B3179" s="4">
        <v>3278</v>
      </c>
      <c r="C3179" s="81" t="s">
        <v>1244</v>
      </c>
    </row>
    <row r="3180" spans="1:3" ht="24" x14ac:dyDescent="0.15">
      <c r="A3180" s="4">
        <v>54391310</v>
      </c>
      <c r="B3180" s="4">
        <v>3279</v>
      </c>
      <c r="C3180" s="81" t="s">
        <v>1864</v>
      </c>
    </row>
    <row r="3181" spans="1:3" x14ac:dyDescent="0.15">
      <c r="A3181" s="4">
        <v>54391311</v>
      </c>
      <c r="B3181" s="4">
        <v>3280</v>
      </c>
      <c r="C3181" s="81" t="s">
        <v>1865</v>
      </c>
    </row>
    <row r="3182" spans="1:3" x14ac:dyDescent="0.15">
      <c r="A3182" s="4">
        <v>54391312</v>
      </c>
      <c r="B3182" s="4">
        <v>3281</v>
      </c>
      <c r="C3182" s="81" t="s">
        <v>145</v>
      </c>
    </row>
    <row r="3183" spans="1:3" x14ac:dyDescent="0.15">
      <c r="A3183" s="4">
        <v>54391313</v>
      </c>
      <c r="B3183" s="4">
        <v>3282</v>
      </c>
      <c r="C3183" s="81" t="s">
        <v>965</v>
      </c>
    </row>
    <row r="3184" spans="1:3" ht="36" x14ac:dyDescent="0.15">
      <c r="A3184" s="4">
        <v>54391314</v>
      </c>
      <c r="B3184" s="4">
        <v>3283</v>
      </c>
      <c r="C3184" s="81" t="s">
        <v>4738</v>
      </c>
    </row>
    <row r="3185" spans="1:3" x14ac:dyDescent="0.15">
      <c r="A3185" s="4">
        <v>54391315</v>
      </c>
      <c r="B3185" s="4">
        <v>3284</v>
      </c>
      <c r="C3185" s="81" t="s">
        <v>4739</v>
      </c>
    </row>
    <row r="3186" spans="1:3" x14ac:dyDescent="0.15">
      <c r="A3186" s="4">
        <v>54391316</v>
      </c>
      <c r="B3186" s="4">
        <v>3285</v>
      </c>
      <c r="C3186" s="81" t="s">
        <v>4100</v>
      </c>
    </row>
    <row r="3187" spans="1:3" x14ac:dyDescent="0.15">
      <c r="A3187" s="57">
        <v>54391317</v>
      </c>
      <c r="B3187" s="4">
        <v>3286</v>
      </c>
      <c r="C3187" s="82" t="s">
        <v>927</v>
      </c>
    </row>
    <row r="3188" spans="1:3" x14ac:dyDescent="0.15">
      <c r="A3188" s="4">
        <v>54391318</v>
      </c>
      <c r="B3188" s="4">
        <v>3287</v>
      </c>
      <c r="C3188" s="81" t="s">
        <v>4101</v>
      </c>
    </row>
    <row r="3189" spans="1:3" x14ac:dyDescent="0.15">
      <c r="A3189" s="4">
        <v>54391319</v>
      </c>
      <c r="B3189" s="4">
        <v>3288</v>
      </c>
      <c r="C3189" s="81" t="s">
        <v>1866</v>
      </c>
    </row>
    <row r="3190" spans="1:3" x14ac:dyDescent="0.15">
      <c r="A3190" s="4">
        <v>54391320</v>
      </c>
      <c r="B3190" s="4">
        <v>3289</v>
      </c>
      <c r="C3190" s="81" t="s">
        <v>1867</v>
      </c>
    </row>
    <row r="3191" spans="1:3" x14ac:dyDescent="0.15">
      <c r="A3191" s="4">
        <v>54391321</v>
      </c>
      <c r="B3191" s="4">
        <v>3290</v>
      </c>
      <c r="C3191" s="81" t="s">
        <v>145</v>
      </c>
    </row>
    <row r="3192" spans="1:3" x14ac:dyDescent="0.15">
      <c r="A3192" s="57">
        <v>54391322</v>
      </c>
      <c r="B3192" s="4">
        <v>3291</v>
      </c>
      <c r="C3192" s="82" t="s">
        <v>4579</v>
      </c>
    </row>
    <row r="3193" spans="1:3" x14ac:dyDescent="0.15">
      <c r="A3193" s="4">
        <v>54391323</v>
      </c>
      <c r="B3193" s="4">
        <v>3292</v>
      </c>
      <c r="C3193" s="81" t="s">
        <v>4482</v>
      </c>
    </row>
    <row r="3194" spans="1:3" x14ac:dyDescent="0.15">
      <c r="A3194" s="4">
        <v>54391324</v>
      </c>
      <c r="B3194" s="4">
        <v>3293</v>
      </c>
      <c r="C3194" s="81" t="s">
        <v>4483</v>
      </c>
    </row>
    <row r="3195" spans="1:3" x14ac:dyDescent="0.15">
      <c r="A3195" s="4">
        <v>54391325</v>
      </c>
      <c r="B3195" s="4">
        <v>3294</v>
      </c>
      <c r="C3195" s="81" t="s">
        <v>1868</v>
      </c>
    </row>
    <row r="3196" spans="1:3" ht="24" x14ac:dyDescent="0.15">
      <c r="A3196" s="57">
        <v>54391326</v>
      </c>
      <c r="B3196" s="4">
        <v>3295</v>
      </c>
      <c r="C3196" s="82" t="s">
        <v>4580</v>
      </c>
    </row>
    <row r="3197" spans="1:3" x14ac:dyDescent="0.15">
      <c r="A3197" s="4">
        <v>54391327</v>
      </c>
      <c r="B3197" s="4">
        <v>3296</v>
      </c>
      <c r="C3197" s="81" t="s">
        <v>4102</v>
      </c>
    </row>
    <row r="3198" spans="1:3" x14ac:dyDescent="0.15">
      <c r="A3198" s="4">
        <v>54391328</v>
      </c>
      <c r="B3198" s="4">
        <v>3297</v>
      </c>
      <c r="C3198" s="81" t="s">
        <v>200</v>
      </c>
    </row>
    <row r="3199" spans="1:3" x14ac:dyDescent="0.15">
      <c r="A3199" s="4">
        <v>54391329</v>
      </c>
      <c r="B3199" s="4">
        <v>3298</v>
      </c>
      <c r="C3199" s="81" t="s">
        <v>4103</v>
      </c>
    </row>
    <row r="3200" spans="1:3" x14ac:dyDescent="0.15">
      <c r="A3200" s="4">
        <v>54391330</v>
      </c>
      <c r="B3200" s="4">
        <v>3299</v>
      </c>
      <c r="C3200" s="81" t="s">
        <v>195</v>
      </c>
    </row>
    <row r="3201" spans="1:4" x14ac:dyDescent="0.15">
      <c r="A3201" s="4">
        <v>54391331</v>
      </c>
      <c r="B3201" s="4">
        <v>3300</v>
      </c>
      <c r="C3201" s="81" t="s">
        <v>1869</v>
      </c>
    </row>
    <row r="3202" spans="1:4" x14ac:dyDescent="0.15">
      <c r="A3202" s="4">
        <v>54391332</v>
      </c>
      <c r="B3202" s="4">
        <v>3301</v>
      </c>
      <c r="C3202" s="81" t="s">
        <v>4484</v>
      </c>
    </row>
    <row r="3203" spans="1:4" ht="36" x14ac:dyDescent="0.15">
      <c r="A3203" s="4">
        <v>54391333</v>
      </c>
      <c r="B3203" s="4">
        <v>3302</v>
      </c>
      <c r="C3203" s="81" t="s">
        <v>4740</v>
      </c>
      <c r="D3203" s="55" t="s">
        <v>1987</v>
      </c>
    </row>
    <row r="3204" spans="1:4" ht="24" x14ac:dyDescent="0.15">
      <c r="A3204" s="4">
        <v>54391334</v>
      </c>
      <c r="B3204" s="4">
        <v>3303</v>
      </c>
      <c r="C3204" s="81" t="s">
        <v>4485</v>
      </c>
    </row>
    <row r="3205" spans="1:4" ht="24" x14ac:dyDescent="0.15">
      <c r="A3205" s="4">
        <v>54391335</v>
      </c>
      <c r="B3205" s="4">
        <v>3304</v>
      </c>
      <c r="C3205" s="81" t="s">
        <v>1870</v>
      </c>
    </row>
    <row r="3206" spans="1:4" x14ac:dyDescent="0.15">
      <c r="A3206" s="4">
        <v>54391336</v>
      </c>
      <c r="B3206" s="4">
        <v>3305</v>
      </c>
      <c r="C3206" s="81" t="s">
        <v>1871</v>
      </c>
    </row>
    <row r="3207" spans="1:4" x14ac:dyDescent="0.15">
      <c r="A3207" s="4">
        <v>54391337</v>
      </c>
      <c r="B3207" s="4">
        <v>3306</v>
      </c>
      <c r="C3207" s="81" t="s">
        <v>200</v>
      </c>
    </row>
    <row r="3208" spans="1:4" x14ac:dyDescent="0.15">
      <c r="A3208" s="4">
        <v>54391338</v>
      </c>
      <c r="B3208" s="4">
        <v>3307</v>
      </c>
      <c r="C3208" s="81" t="s">
        <v>201</v>
      </c>
    </row>
    <row r="3209" spans="1:4" x14ac:dyDescent="0.15">
      <c r="A3209" s="4">
        <v>54391339</v>
      </c>
      <c r="B3209" s="4">
        <v>3308</v>
      </c>
      <c r="C3209" s="81" t="s">
        <v>200</v>
      </c>
    </row>
    <row r="3210" spans="1:4" x14ac:dyDescent="0.15">
      <c r="A3210" s="4">
        <v>54391340</v>
      </c>
      <c r="B3210" s="4">
        <v>3309</v>
      </c>
      <c r="C3210" s="81" t="s">
        <v>195</v>
      </c>
    </row>
    <row r="3211" spans="1:4" x14ac:dyDescent="0.15">
      <c r="A3211" s="4">
        <v>54391341</v>
      </c>
      <c r="B3211" s="4">
        <v>3310</v>
      </c>
      <c r="C3211" s="81" t="s">
        <v>4486</v>
      </c>
    </row>
    <row r="3212" spans="1:4" x14ac:dyDescent="0.15">
      <c r="A3212" s="4">
        <v>54391342</v>
      </c>
      <c r="B3212" s="4">
        <v>3311</v>
      </c>
      <c r="C3212" s="81" t="s">
        <v>1872</v>
      </c>
    </row>
    <row r="3213" spans="1:4" x14ac:dyDescent="0.15">
      <c r="A3213" s="4">
        <v>54391343</v>
      </c>
      <c r="B3213" s="4">
        <v>3312</v>
      </c>
      <c r="C3213" s="81" t="s">
        <v>4487</v>
      </c>
    </row>
    <row r="3214" spans="1:4" x14ac:dyDescent="0.15">
      <c r="A3214" s="4">
        <v>54391344</v>
      </c>
      <c r="B3214" s="4">
        <v>3313</v>
      </c>
      <c r="C3214" s="81" t="s">
        <v>202</v>
      </c>
    </row>
    <row r="3215" spans="1:4" x14ac:dyDescent="0.15">
      <c r="A3215" s="4">
        <v>54391345</v>
      </c>
      <c r="B3215" s="4">
        <v>3314</v>
      </c>
      <c r="C3215" s="81" t="s">
        <v>200</v>
      </c>
    </row>
    <row r="3216" spans="1:4" x14ac:dyDescent="0.15">
      <c r="A3216" s="4">
        <v>54391346</v>
      </c>
      <c r="B3216" s="4">
        <v>3315</v>
      </c>
      <c r="C3216" s="81" t="s">
        <v>201</v>
      </c>
    </row>
    <row r="3217" spans="1:4" x14ac:dyDescent="0.15">
      <c r="A3217" s="4">
        <v>54391347</v>
      </c>
      <c r="B3217" s="4">
        <v>3316</v>
      </c>
      <c r="C3217" s="81" t="s">
        <v>4104</v>
      </c>
    </row>
    <row r="3218" spans="1:4" ht="24" x14ac:dyDescent="0.15">
      <c r="A3218" s="4">
        <v>54391348</v>
      </c>
      <c r="B3218" s="4">
        <v>3317</v>
      </c>
      <c r="C3218" s="81" t="s">
        <v>1245</v>
      </c>
    </row>
    <row r="3219" spans="1:4" x14ac:dyDescent="0.15">
      <c r="A3219" s="4">
        <v>54391349</v>
      </c>
      <c r="B3219" s="4">
        <v>3318</v>
      </c>
      <c r="C3219" s="81" t="s">
        <v>4105</v>
      </c>
    </row>
    <row r="3220" spans="1:4" x14ac:dyDescent="0.15">
      <c r="A3220" s="4">
        <v>54391350</v>
      </c>
      <c r="B3220" s="4">
        <v>3319</v>
      </c>
      <c r="C3220" s="81" t="s">
        <v>1873</v>
      </c>
    </row>
    <row r="3221" spans="1:4" x14ac:dyDescent="0.15">
      <c r="A3221" s="4">
        <v>54391351</v>
      </c>
      <c r="B3221" s="4">
        <v>3320</v>
      </c>
      <c r="C3221" s="81" t="s">
        <v>928</v>
      </c>
    </row>
    <row r="3222" spans="1:4" x14ac:dyDescent="0.15">
      <c r="A3222" s="4">
        <v>54391352</v>
      </c>
      <c r="B3222" s="4">
        <v>3321</v>
      </c>
      <c r="C3222" s="81" t="s">
        <v>4488</v>
      </c>
    </row>
    <row r="3223" spans="1:4" x14ac:dyDescent="0.15">
      <c r="A3223" s="4">
        <v>54391353</v>
      </c>
      <c r="B3223" s="4">
        <v>3322</v>
      </c>
      <c r="C3223" s="81" t="s">
        <v>1874</v>
      </c>
    </row>
    <row r="3224" spans="1:4" x14ac:dyDescent="0.15">
      <c r="A3224" s="4">
        <v>54391354</v>
      </c>
      <c r="B3224" s="4">
        <v>3323</v>
      </c>
      <c r="C3224" s="81" t="s">
        <v>1875</v>
      </c>
    </row>
    <row r="3225" spans="1:4" ht="24" x14ac:dyDescent="0.15">
      <c r="A3225" s="4">
        <v>54391355</v>
      </c>
      <c r="B3225" s="4">
        <v>3324</v>
      </c>
      <c r="C3225" s="81" t="s">
        <v>4259</v>
      </c>
    </row>
    <row r="3226" spans="1:4" x14ac:dyDescent="0.15">
      <c r="A3226" s="4">
        <v>54391356</v>
      </c>
      <c r="B3226" s="4">
        <v>3325</v>
      </c>
      <c r="C3226" s="81" t="s">
        <v>4260</v>
      </c>
    </row>
    <row r="3227" spans="1:4" x14ac:dyDescent="0.15">
      <c r="A3227" s="4">
        <v>54391357</v>
      </c>
      <c r="B3227" s="4">
        <v>3326</v>
      </c>
      <c r="C3227" s="81" t="s">
        <v>4261</v>
      </c>
    </row>
    <row r="3228" spans="1:4" x14ac:dyDescent="0.15">
      <c r="A3228" s="4">
        <v>54391358</v>
      </c>
      <c r="B3228" s="4">
        <v>3327</v>
      </c>
      <c r="C3228" s="81" t="s">
        <v>4741</v>
      </c>
      <c r="D3228" s="55" t="s">
        <v>16</v>
      </c>
    </row>
    <row r="3229" spans="1:4" ht="24" x14ac:dyDescent="0.15">
      <c r="A3229" s="4">
        <v>54391359</v>
      </c>
      <c r="B3229" s="4">
        <v>3328</v>
      </c>
      <c r="C3229" s="81" t="s">
        <v>4596</v>
      </c>
    </row>
    <row r="3230" spans="1:4" x14ac:dyDescent="0.15">
      <c r="A3230" s="3">
        <v>54391360</v>
      </c>
      <c r="B3230" s="4">
        <v>3329</v>
      </c>
      <c r="C3230" s="82" t="s">
        <v>3988</v>
      </c>
    </row>
    <row r="3231" spans="1:4" x14ac:dyDescent="0.15">
      <c r="A3231" s="4">
        <v>54391361</v>
      </c>
      <c r="B3231" s="4">
        <v>3330</v>
      </c>
      <c r="C3231" s="81" t="s">
        <v>4499</v>
      </c>
    </row>
    <row r="3232" spans="1:4" x14ac:dyDescent="0.15">
      <c r="A3232" s="4">
        <v>54391362</v>
      </c>
      <c r="B3232" s="4">
        <v>3331</v>
      </c>
      <c r="C3232" s="81" t="s">
        <v>195</v>
      </c>
    </row>
    <row r="3233" spans="1:4" x14ac:dyDescent="0.15">
      <c r="A3233" s="4">
        <v>54391363</v>
      </c>
      <c r="B3233" s="4">
        <v>3332</v>
      </c>
      <c r="C3233" s="81" t="s">
        <v>4106</v>
      </c>
    </row>
    <row r="3234" spans="1:4" x14ac:dyDescent="0.15">
      <c r="A3234" s="4">
        <v>54391364</v>
      </c>
      <c r="B3234" s="4">
        <v>3333</v>
      </c>
      <c r="C3234" s="81" t="s">
        <v>202</v>
      </c>
    </row>
    <row r="3235" spans="1:4" x14ac:dyDescent="0.15">
      <c r="A3235" s="4">
        <v>54391365</v>
      </c>
      <c r="B3235" s="4">
        <v>3334</v>
      </c>
      <c r="C3235" s="81" t="s">
        <v>201</v>
      </c>
    </row>
    <row r="3236" spans="1:4" x14ac:dyDescent="0.15">
      <c r="A3236" s="4">
        <v>54391366</v>
      </c>
      <c r="B3236" s="4">
        <v>3335</v>
      </c>
      <c r="C3236" s="81" t="s">
        <v>1876</v>
      </c>
      <c r="D3236" s="55" t="s">
        <v>1986</v>
      </c>
    </row>
    <row r="3237" spans="1:4" x14ac:dyDescent="0.15">
      <c r="A3237" s="4">
        <v>54391367</v>
      </c>
      <c r="B3237" s="4">
        <v>3336</v>
      </c>
      <c r="C3237" s="81" t="s">
        <v>201</v>
      </c>
    </row>
    <row r="3238" spans="1:4" x14ac:dyDescent="0.15">
      <c r="A3238" s="4">
        <v>54391368</v>
      </c>
      <c r="B3238" s="4">
        <v>3337</v>
      </c>
      <c r="C3238" s="81" t="s">
        <v>4107</v>
      </c>
    </row>
    <row r="3239" spans="1:4" x14ac:dyDescent="0.15">
      <c r="A3239" s="4">
        <v>54391369</v>
      </c>
      <c r="B3239" s="4">
        <v>3338</v>
      </c>
      <c r="C3239" s="81" t="s">
        <v>950</v>
      </c>
    </row>
    <row r="3240" spans="1:4" x14ac:dyDescent="0.15">
      <c r="A3240" s="4">
        <v>54391370</v>
      </c>
      <c r="B3240" s="4">
        <v>3339</v>
      </c>
      <c r="C3240" s="81" t="s">
        <v>1877</v>
      </c>
    </row>
    <row r="3241" spans="1:4" x14ac:dyDescent="0.15">
      <c r="A3241" s="4">
        <v>54391371</v>
      </c>
      <c r="B3241" s="4">
        <v>3340</v>
      </c>
      <c r="C3241" s="81" t="s">
        <v>4500</v>
      </c>
      <c r="D3241" s="55" t="s">
        <v>1986</v>
      </c>
    </row>
    <row r="3242" spans="1:4" x14ac:dyDescent="0.15">
      <c r="A3242" s="4">
        <v>54391372</v>
      </c>
      <c r="B3242" s="4">
        <v>3341</v>
      </c>
      <c r="C3242" s="81" t="s">
        <v>195</v>
      </c>
    </row>
    <row r="3243" spans="1:4" x14ac:dyDescent="0.15">
      <c r="A3243" s="4">
        <v>54391373</v>
      </c>
      <c r="B3243" s="4">
        <v>3342</v>
      </c>
      <c r="C3243" s="81" t="s">
        <v>1878</v>
      </c>
    </row>
    <row r="3244" spans="1:4" ht="24" x14ac:dyDescent="0.15">
      <c r="A3244" s="4">
        <v>54391374</v>
      </c>
      <c r="B3244" s="4">
        <v>3343</v>
      </c>
      <c r="C3244" s="81" t="s">
        <v>4490</v>
      </c>
    </row>
    <row r="3245" spans="1:4" x14ac:dyDescent="0.15">
      <c r="A3245" s="4">
        <v>54391375</v>
      </c>
      <c r="B3245" s="4">
        <v>3344</v>
      </c>
      <c r="C3245" s="81" t="s">
        <v>201</v>
      </c>
    </row>
    <row r="3246" spans="1:4" ht="24" x14ac:dyDescent="0.15">
      <c r="A3246" s="4">
        <v>54391376</v>
      </c>
      <c r="B3246" s="4">
        <v>3345</v>
      </c>
      <c r="C3246" s="81" t="s">
        <v>4108</v>
      </c>
    </row>
    <row r="3247" spans="1:4" x14ac:dyDescent="0.15">
      <c r="A3247" s="4">
        <v>54391377</v>
      </c>
      <c r="B3247" s="4">
        <v>3346</v>
      </c>
      <c r="C3247" s="81" t="s">
        <v>966</v>
      </c>
    </row>
    <row r="3248" spans="1:4" ht="24" x14ac:dyDescent="0.15">
      <c r="A3248" s="4">
        <v>54391378</v>
      </c>
      <c r="B3248" s="4">
        <v>3347</v>
      </c>
      <c r="C3248" s="81" t="s">
        <v>4109</v>
      </c>
    </row>
    <row r="3249" spans="1:3" x14ac:dyDescent="0.15">
      <c r="A3249" s="4">
        <v>54391379</v>
      </c>
      <c r="B3249" s="4">
        <v>3348</v>
      </c>
      <c r="C3249" s="81" t="s">
        <v>4110</v>
      </c>
    </row>
    <row r="3250" spans="1:3" x14ac:dyDescent="0.15">
      <c r="A3250" s="4">
        <v>54391380</v>
      </c>
      <c r="B3250" s="4">
        <v>3349</v>
      </c>
      <c r="C3250" s="81" t="s">
        <v>1879</v>
      </c>
    </row>
    <row r="3251" spans="1:3" x14ac:dyDescent="0.15">
      <c r="A3251" s="4">
        <v>54391381</v>
      </c>
      <c r="B3251" s="4">
        <v>3350</v>
      </c>
      <c r="C3251" s="81" t="s">
        <v>1246</v>
      </c>
    </row>
    <row r="3252" spans="1:3" x14ac:dyDescent="0.15">
      <c r="A3252" s="4">
        <v>54391382</v>
      </c>
      <c r="B3252" s="4">
        <v>3351</v>
      </c>
      <c r="C3252" s="81" t="s">
        <v>195</v>
      </c>
    </row>
    <row r="3253" spans="1:3" x14ac:dyDescent="0.15">
      <c r="A3253" s="4">
        <v>54391383</v>
      </c>
      <c r="B3253" s="4">
        <v>3352</v>
      </c>
      <c r="C3253" s="81" t="s">
        <v>202</v>
      </c>
    </row>
    <row r="3254" spans="1:3" x14ac:dyDescent="0.15">
      <c r="A3254" s="4">
        <v>54391384</v>
      </c>
      <c r="B3254" s="4">
        <v>3353</v>
      </c>
      <c r="C3254" s="81" t="s">
        <v>4491</v>
      </c>
    </row>
    <row r="3255" spans="1:3" ht="24" x14ac:dyDescent="0.15">
      <c r="A3255" s="4">
        <v>54391385</v>
      </c>
      <c r="B3255" s="4">
        <v>3354</v>
      </c>
      <c r="C3255" s="81" t="s">
        <v>4742</v>
      </c>
    </row>
    <row r="3256" spans="1:3" x14ac:dyDescent="0.15">
      <c r="A3256" s="4">
        <v>54391386</v>
      </c>
      <c r="B3256" s="4">
        <v>3355</v>
      </c>
      <c r="C3256" s="81" t="s">
        <v>4743</v>
      </c>
    </row>
    <row r="3257" spans="1:3" ht="24" x14ac:dyDescent="0.15">
      <c r="A3257" s="4">
        <v>54391387</v>
      </c>
      <c r="B3257" s="4">
        <v>3356</v>
      </c>
      <c r="C3257" s="81" t="s">
        <v>4262</v>
      </c>
    </row>
    <row r="3258" spans="1:3" x14ac:dyDescent="0.15">
      <c r="A3258" s="4">
        <v>54391388</v>
      </c>
      <c r="B3258" s="4">
        <v>3357</v>
      </c>
      <c r="C3258" s="81" t="s">
        <v>4111</v>
      </c>
    </row>
    <row r="3259" spans="1:3" x14ac:dyDescent="0.15">
      <c r="A3259" s="4">
        <v>54391389</v>
      </c>
      <c r="B3259" s="4">
        <v>3358</v>
      </c>
      <c r="C3259" s="81" t="s">
        <v>1880</v>
      </c>
    </row>
    <row r="3260" spans="1:3" x14ac:dyDescent="0.15">
      <c r="A3260" s="4">
        <v>54391390</v>
      </c>
      <c r="B3260" s="4">
        <v>3359</v>
      </c>
      <c r="C3260" s="81" t="s">
        <v>1881</v>
      </c>
    </row>
    <row r="3261" spans="1:3" x14ac:dyDescent="0.15">
      <c r="A3261" s="4">
        <v>54391391</v>
      </c>
      <c r="B3261" s="4">
        <v>3360</v>
      </c>
      <c r="C3261" s="81" t="s">
        <v>1882</v>
      </c>
    </row>
    <row r="3262" spans="1:3" x14ac:dyDescent="0.15">
      <c r="A3262" s="57">
        <v>54391392</v>
      </c>
      <c r="B3262" s="4">
        <v>3361</v>
      </c>
      <c r="C3262" s="82" t="s">
        <v>4010</v>
      </c>
    </row>
    <row r="3263" spans="1:3" x14ac:dyDescent="0.15">
      <c r="A3263" s="4">
        <v>54391393</v>
      </c>
      <c r="B3263" s="4">
        <v>3362</v>
      </c>
      <c r="C3263" s="81" t="s">
        <v>4011</v>
      </c>
    </row>
    <row r="3264" spans="1:3" x14ac:dyDescent="0.15">
      <c r="A3264" s="4">
        <v>54391394</v>
      </c>
      <c r="B3264" s="4">
        <v>3363</v>
      </c>
      <c r="C3264" s="81" t="s">
        <v>202</v>
      </c>
    </row>
    <row r="3265" spans="1:3" x14ac:dyDescent="0.15">
      <c r="A3265" s="4">
        <v>54391395</v>
      </c>
      <c r="B3265" s="4">
        <v>3364</v>
      </c>
      <c r="C3265" s="81" t="s">
        <v>4112</v>
      </c>
    </row>
    <row r="3266" spans="1:3" x14ac:dyDescent="0.15">
      <c r="A3266" s="4">
        <v>54391396</v>
      </c>
      <c r="B3266" s="4">
        <v>3365</v>
      </c>
      <c r="C3266" s="81" t="s">
        <v>201</v>
      </c>
    </row>
    <row r="3267" spans="1:3" x14ac:dyDescent="0.15">
      <c r="A3267" s="4">
        <v>54391397</v>
      </c>
      <c r="B3267" s="4">
        <v>3366</v>
      </c>
      <c r="C3267" s="81" t="s">
        <v>201</v>
      </c>
    </row>
    <row r="3268" spans="1:3" x14ac:dyDescent="0.15">
      <c r="A3268" s="4">
        <v>54391398</v>
      </c>
      <c r="B3268" s="4">
        <v>3367</v>
      </c>
      <c r="C3268" s="81" t="s">
        <v>4113</v>
      </c>
    </row>
    <row r="3269" spans="1:3" x14ac:dyDescent="0.15">
      <c r="A3269" s="4">
        <v>54391399</v>
      </c>
      <c r="B3269" s="4">
        <v>3368</v>
      </c>
      <c r="C3269" s="81" t="s">
        <v>1883</v>
      </c>
    </row>
    <row r="3270" spans="1:3" x14ac:dyDescent="0.15">
      <c r="A3270" s="4">
        <v>54391400</v>
      </c>
      <c r="B3270" s="4">
        <v>3369</v>
      </c>
      <c r="C3270" s="81" t="s">
        <v>1884</v>
      </c>
    </row>
    <row r="3271" spans="1:3" x14ac:dyDescent="0.15">
      <c r="A3271" s="4">
        <v>54391401</v>
      </c>
      <c r="B3271" s="4">
        <v>3370</v>
      </c>
      <c r="C3271" s="81" t="s">
        <v>4744</v>
      </c>
    </row>
    <row r="3272" spans="1:3" x14ac:dyDescent="0.15">
      <c r="A3272" s="4">
        <v>54391402</v>
      </c>
      <c r="B3272" s="4">
        <v>3371</v>
      </c>
      <c r="C3272" s="81" t="s">
        <v>1885</v>
      </c>
    </row>
    <row r="3273" spans="1:3" x14ac:dyDescent="0.15">
      <c r="A3273" s="4">
        <v>54391403</v>
      </c>
      <c r="B3273" s="4">
        <v>3372</v>
      </c>
      <c r="C3273" s="81" t="s">
        <v>1886</v>
      </c>
    </row>
    <row r="3274" spans="1:3" x14ac:dyDescent="0.15">
      <c r="A3274" s="4">
        <v>54391404</v>
      </c>
      <c r="B3274" s="4">
        <v>3373</v>
      </c>
      <c r="C3274" s="81" t="s">
        <v>4114</v>
      </c>
    </row>
    <row r="3275" spans="1:3" x14ac:dyDescent="0.15">
      <c r="A3275" s="4">
        <v>54391405</v>
      </c>
      <c r="B3275" s="4">
        <v>3374</v>
      </c>
      <c r="C3275" s="81" t="s">
        <v>204</v>
      </c>
    </row>
    <row r="3276" spans="1:3" x14ac:dyDescent="0.15">
      <c r="A3276" s="4">
        <v>54391406</v>
      </c>
      <c r="B3276" s="4">
        <v>3375</v>
      </c>
      <c r="C3276" s="81" t="s">
        <v>204</v>
      </c>
    </row>
    <row r="3277" spans="1:3" x14ac:dyDescent="0.15">
      <c r="A3277" s="4">
        <v>54391407</v>
      </c>
      <c r="B3277" s="4">
        <v>3376</v>
      </c>
      <c r="C3277" s="81" t="s">
        <v>4263</v>
      </c>
    </row>
    <row r="3278" spans="1:3" x14ac:dyDescent="0.15">
      <c r="A3278" s="4">
        <v>54391408</v>
      </c>
      <c r="B3278" s="4">
        <v>3377</v>
      </c>
      <c r="C3278" s="81" t="s">
        <v>153</v>
      </c>
    </row>
    <row r="3279" spans="1:3" x14ac:dyDescent="0.15">
      <c r="A3279" s="4">
        <v>54391409</v>
      </c>
      <c r="B3279" s="4">
        <v>3378</v>
      </c>
      <c r="C3279" s="81" t="s">
        <v>153</v>
      </c>
    </row>
    <row r="3280" spans="1:3" x14ac:dyDescent="0.15">
      <c r="A3280" s="4">
        <v>54391410</v>
      </c>
      <c r="B3280" s="4">
        <v>3379</v>
      </c>
      <c r="C3280" s="81" t="s">
        <v>1888</v>
      </c>
    </row>
    <row r="3281" spans="1:3" x14ac:dyDescent="0.15">
      <c r="A3281" s="57">
        <v>54391411</v>
      </c>
      <c r="B3281" s="4">
        <v>3380</v>
      </c>
      <c r="C3281" s="82" t="s">
        <v>1247</v>
      </c>
    </row>
    <row r="3282" spans="1:3" ht="24" x14ac:dyDescent="0.15">
      <c r="A3282" s="4">
        <v>54391412</v>
      </c>
      <c r="B3282" s="4">
        <v>3381</v>
      </c>
      <c r="C3282" s="81" t="s">
        <v>4745</v>
      </c>
    </row>
    <row r="3283" spans="1:3" ht="24" x14ac:dyDescent="0.15">
      <c r="A3283" s="4">
        <v>54391413</v>
      </c>
      <c r="B3283" s="4">
        <v>3382</v>
      </c>
      <c r="C3283" s="81" t="s">
        <v>1248</v>
      </c>
    </row>
    <row r="3284" spans="1:3" x14ac:dyDescent="0.15">
      <c r="A3284" s="4">
        <v>54391414</v>
      </c>
      <c r="B3284" s="4">
        <v>3383</v>
      </c>
      <c r="C3284" s="81" t="s">
        <v>154</v>
      </c>
    </row>
    <row r="3285" spans="1:3" x14ac:dyDescent="0.15">
      <c r="A3285" s="4">
        <v>54391415</v>
      </c>
      <c r="B3285" s="4">
        <v>3384</v>
      </c>
      <c r="C3285" s="81" t="s">
        <v>1889</v>
      </c>
    </row>
    <row r="3286" spans="1:3" x14ac:dyDescent="0.15">
      <c r="A3286" s="4">
        <v>54391416</v>
      </c>
      <c r="B3286" s="4">
        <v>3385</v>
      </c>
      <c r="C3286" s="81" t="s">
        <v>1890</v>
      </c>
    </row>
    <row r="3287" spans="1:3" x14ac:dyDescent="0.15">
      <c r="A3287" s="4">
        <v>54391417</v>
      </c>
      <c r="B3287" s="4">
        <v>3386</v>
      </c>
      <c r="C3287" s="81" t="s">
        <v>204</v>
      </c>
    </row>
    <row r="3288" spans="1:3" x14ac:dyDescent="0.15">
      <c r="A3288" s="4">
        <v>54391418</v>
      </c>
      <c r="B3288" s="4">
        <v>3387</v>
      </c>
      <c r="C3288" s="81" t="s">
        <v>4746</v>
      </c>
    </row>
    <row r="3289" spans="1:3" x14ac:dyDescent="0.15">
      <c r="A3289" s="4">
        <v>54391419</v>
      </c>
      <c r="B3289" s="4">
        <v>3388</v>
      </c>
      <c r="C3289" s="81" t="s">
        <v>204</v>
      </c>
    </row>
    <row r="3290" spans="1:3" x14ac:dyDescent="0.15">
      <c r="A3290" s="4">
        <v>54391420</v>
      </c>
      <c r="B3290" s="4">
        <v>3389</v>
      </c>
      <c r="C3290" s="81" t="s">
        <v>929</v>
      </c>
    </row>
    <row r="3291" spans="1:3" x14ac:dyDescent="0.15">
      <c r="A3291" s="57">
        <v>54391421</v>
      </c>
      <c r="B3291" s="4">
        <v>3390</v>
      </c>
      <c r="C3291" s="82" t="s">
        <v>1249</v>
      </c>
    </row>
    <row r="3292" spans="1:3" ht="24" x14ac:dyDescent="0.15">
      <c r="A3292" s="4">
        <v>54391422</v>
      </c>
      <c r="B3292" s="4">
        <v>3391</v>
      </c>
      <c r="C3292" s="81" t="s">
        <v>4264</v>
      </c>
    </row>
    <row r="3293" spans="1:3" x14ac:dyDescent="0.15">
      <c r="A3293" s="4">
        <v>54391423</v>
      </c>
      <c r="B3293" s="4">
        <v>3392</v>
      </c>
      <c r="C3293" s="81" t="s">
        <v>4115</v>
      </c>
    </row>
    <row r="3294" spans="1:3" x14ac:dyDescent="0.15">
      <c r="A3294" s="4">
        <v>54391424</v>
      </c>
      <c r="B3294" s="4">
        <v>3393</v>
      </c>
      <c r="C3294" s="81" t="s">
        <v>154</v>
      </c>
    </row>
    <row r="3295" spans="1:3" ht="24" x14ac:dyDescent="0.15">
      <c r="A3295" s="3">
        <v>54391425</v>
      </c>
      <c r="B3295" s="4">
        <v>3394</v>
      </c>
      <c r="C3295" s="82" t="s">
        <v>4747</v>
      </c>
    </row>
    <row r="3296" spans="1:3" x14ac:dyDescent="0.15">
      <c r="A3296" s="4">
        <v>54391426</v>
      </c>
      <c r="B3296" s="4">
        <v>3395</v>
      </c>
      <c r="C3296" s="81" t="s">
        <v>4748</v>
      </c>
    </row>
    <row r="3297" spans="1:3" x14ac:dyDescent="0.15">
      <c r="A3297" s="4">
        <v>54391427</v>
      </c>
      <c r="B3297" s="4">
        <v>3396</v>
      </c>
      <c r="C3297" s="81" t="s">
        <v>1887</v>
      </c>
    </row>
    <row r="3298" spans="1:3" x14ac:dyDescent="0.15">
      <c r="A3298" s="4">
        <v>54391428</v>
      </c>
      <c r="B3298" s="4">
        <v>3397</v>
      </c>
      <c r="C3298" s="81" t="s">
        <v>204</v>
      </c>
    </row>
    <row r="3299" spans="1:3" x14ac:dyDescent="0.15">
      <c r="A3299" s="4">
        <v>54391429</v>
      </c>
      <c r="B3299" s="4">
        <v>3398</v>
      </c>
      <c r="C3299" s="81" t="s">
        <v>930</v>
      </c>
    </row>
    <row r="3300" spans="1:3" x14ac:dyDescent="0.15">
      <c r="A3300" s="4">
        <v>54391430</v>
      </c>
      <c r="B3300" s="4">
        <v>3399</v>
      </c>
      <c r="C3300" s="81" t="s">
        <v>4116</v>
      </c>
    </row>
    <row r="3301" spans="1:3" x14ac:dyDescent="0.15">
      <c r="A3301" s="4">
        <v>54391431</v>
      </c>
      <c r="B3301" s="4">
        <v>3400</v>
      </c>
      <c r="C3301" s="81" t="s">
        <v>1891</v>
      </c>
    </row>
    <row r="3302" spans="1:3" ht="24" x14ac:dyDescent="0.15">
      <c r="A3302" s="4">
        <v>54391432</v>
      </c>
      <c r="B3302" s="4">
        <v>3401</v>
      </c>
      <c r="C3302" s="81" t="s">
        <v>1892</v>
      </c>
    </row>
    <row r="3303" spans="1:3" x14ac:dyDescent="0.15">
      <c r="A3303" s="4">
        <v>54391433</v>
      </c>
      <c r="B3303" s="4">
        <v>3402</v>
      </c>
      <c r="C3303" s="81" t="s">
        <v>204</v>
      </c>
    </row>
    <row r="3304" spans="1:3" x14ac:dyDescent="0.15">
      <c r="A3304" s="4">
        <v>54391434</v>
      </c>
      <c r="B3304" s="4">
        <v>3403</v>
      </c>
      <c r="C3304" s="81" t="s">
        <v>4749</v>
      </c>
    </row>
    <row r="3305" spans="1:3" x14ac:dyDescent="0.15">
      <c r="A3305" s="4">
        <v>54391435</v>
      </c>
      <c r="B3305" s="4">
        <v>3404</v>
      </c>
      <c r="C3305" s="81" t="s">
        <v>4750</v>
      </c>
    </row>
    <row r="3306" spans="1:3" x14ac:dyDescent="0.15">
      <c r="A3306" s="4">
        <v>54391436</v>
      </c>
      <c r="B3306" s="4">
        <v>3405</v>
      </c>
      <c r="C3306" s="81" t="s">
        <v>4751</v>
      </c>
    </row>
    <row r="3307" spans="1:3" x14ac:dyDescent="0.15">
      <c r="A3307" s="4">
        <v>54391437</v>
      </c>
      <c r="B3307" s="4">
        <v>3406</v>
      </c>
      <c r="C3307" s="81" t="s">
        <v>204</v>
      </c>
    </row>
    <row r="3308" spans="1:3" x14ac:dyDescent="0.15">
      <c r="A3308" s="4">
        <v>54391438</v>
      </c>
      <c r="B3308" s="4">
        <v>3407</v>
      </c>
      <c r="C3308" s="81" t="s">
        <v>204</v>
      </c>
    </row>
    <row r="3309" spans="1:3" x14ac:dyDescent="0.15">
      <c r="A3309" s="4">
        <v>54391439</v>
      </c>
      <c r="B3309" s="4">
        <v>3408</v>
      </c>
      <c r="C3309" s="81" t="s">
        <v>204</v>
      </c>
    </row>
    <row r="3310" spans="1:3" x14ac:dyDescent="0.15">
      <c r="A3310" s="4">
        <v>54391440</v>
      </c>
      <c r="B3310" s="4">
        <v>3409</v>
      </c>
      <c r="C3310" s="81" t="s">
        <v>200</v>
      </c>
    </row>
    <row r="3311" spans="1:3" ht="24" x14ac:dyDescent="0.15">
      <c r="A3311" s="4">
        <v>54391441</v>
      </c>
      <c r="B3311" s="4">
        <v>3410</v>
      </c>
      <c r="C3311" s="81" t="s">
        <v>4779</v>
      </c>
    </row>
    <row r="3312" spans="1:3" x14ac:dyDescent="0.15">
      <c r="A3312" s="4">
        <v>54391442</v>
      </c>
      <c r="B3312" s="4">
        <v>3411</v>
      </c>
      <c r="C3312" s="81" t="s">
        <v>1893</v>
      </c>
    </row>
    <row r="3313" spans="1:4" x14ac:dyDescent="0.15">
      <c r="A3313" s="4">
        <v>54391443</v>
      </c>
      <c r="B3313" s="4">
        <v>3412</v>
      </c>
      <c r="C3313" s="81" t="s">
        <v>204</v>
      </c>
    </row>
    <row r="3314" spans="1:4" x14ac:dyDescent="0.15">
      <c r="A3314" s="4">
        <v>54391444</v>
      </c>
      <c r="B3314" s="4">
        <v>3413</v>
      </c>
      <c r="C3314" s="81" t="s">
        <v>931</v>
      </c>
    </row>
    <row r="3315" spans="1:4" x14ac:dyDescent="0.15">
      <c r="A3315" s="4">
        <v>54391445</v>
      </c>
      <c r="B3315" s="4">
        <v>3414</v>
      </c>
      <c r="C3315" s="81" t="s">
        <v>1894</v>
      </c>
    </row>
    <row r="3316" spans="1:4" x14ac:dyDescent="0.15">
      <c r="A3316" s="4">
        <v>54391446</v>
      </c>
      <c r="B3316" s="4">
        <v>3415</v>
      </c>
      <c r="C3316" s="81" t="s">
        <v>1895</v>
      </c>
    </row>
    <row r="3317" spans="1:4" x14ac:dyDescent="0.15">
      <c r="A3317" s="4">
        <v>54391447</v>
      </c>
      <c r="B3317" s="4">
        <v>3416</v>
      </c>
      <c r="C3317" s="81" t="s">
        <v>986</v>
      </c>
    </row>
    <row r="3318" spans="1:4" x14ac:dyDescent="0.15">
      <c r="A3318" s="4">
        <v>54391448</v>
      </c>
      <c r="B3318" s="4">
        <v>3417</v>
      </c>
      <c r="C3318" s="81" t="s">
        <v>204</v>
      </c>
    </row>
    <row r="3319" spans="1:4" x14ac:dyDescent="0.15">
      <c r="A3319" s="4">
        <v>54391449</v>
      </c>
      <c r="B3319" s="4">
        <v>3418</v>
      </c>
      <c r="C3319" s="81" t="s">
        <v>204</v>
      </c>
    </row>
    <row r="3320" spans="1:4" x14ac:dyDescent="0.15">
      <c r="A3320" s="4">
        <v>54391450</v>
      </c>
      <c r="B3320" s="4">
        <v>3419</v>
      </c>
      <c r="C3320" s="81" t="s">
        <v>4597</v>
      </c>
    </row>
    <row r="3321" spans="1:4" x14ac:dyDescent="0.15">
      <c r="A3321" s="4">
        <v>54391451</v>
      </c>
      <c r="B3321" s="4">
        <v>3420</v>
      </c>
      <c r="C3321" s="81" t="s">
        <v>4117</v>
      </c>
    </row>
    <row r="3322" spans="1:4" x14ac:dyDescent="0.15">
      <c r="A3322" s="4">
        <v>54391452</v>
      </c>
      <c r="B3322" s="4">
        <v>3421</v>
      </c>
      <c r="C3322" s="81" t="s">
        <v>205</v>
      </c>
    </row>
    <row r="3323" spans="1:4" x14ac:dyDescent="0.15">
      <c r="A3323" s="4">
        <v>54391453</v>
      </c>
      <c r="B3323" s="4">
        <v>3422</v>
      </c>
      <c r="C3323" s="81" t="s">
        <v>4118</v>
      </c>
    </row>
    <row r="3324" spans="1:4" x14ac:dyDescent="0.15">
      <c r="A3324" s="4">
        <v>54391454</v>
      </c>
      <c r="B3324" s="4">
        <v>3423</v>
      </c>
      <c r="C3324" s="81" t="s">
        <v>204</v>
      </c>
    </row>
    <row r="3325" spans="1:4" x14ac:dyDescent="0.15">
      <c r="A3325" s="4">
        <v>54391455</v>
      </c>
      <c r="B3325" s="4">
        <v>3424</v>
      </c>
      <c r="C3325" s="81" t="s">
        <v>1896</v>
      </c>
    </row>
    <row r="3326" spans="1:4" x14ac:dyDescent="0.15">
      <c r="A3326" s="4">
        <v>54391456</v>
      </c>
      <c r="B3326" s="4">
        <v>3425</v>
      </c>
      <c r="C3326" s="81" t="s">
        <v>1897</v>
      </c>
    </row>
    <row r="3327" spans="1:4" x14ac:dyDescent="0.15">
      <c r="A3327" s="4">
        <v>54391457</v>
      </c>
      <c r="B3327" s="4">
        <v>3426</v>
      </c>
      <c r="C3327" s="81" t="s">
        <v>204</v>
      </c>
    </row>
    <row r="3328" spans="1:4" x14ac:dyDescent="0.15">
      <c r="A3328" s="4">
        <v>54391458</v>
      </c>
      <c r="B3328" s="4">
        <v>3427</v>
      </c>
      <c r="C3328" s="81" t="s">
        <v>1898</v>
      </c>
      <c r="D3328" s="55" t="s">
        <v>1986</v>
      </c>
    </row>
    <row r="3329" spans="1:3" x14ac:dyDescent="0.15">
      <c r="A3329" s="4">
        <v>54391459</v>
      </c>
      <c r="B3329" s="4">
        <v>3428</v>
      </c>
      <c r="C3329" s="81" t="s">
        <v>1899</v>
      </c>
    </row>
    <row r="3330" spans="1:3" x14ac:dyDescent="0.15">
      <c r="A3330" s="4">
        <v>54391460</v>
      </c>
      <c r="B3330" s="4">
        <v>3429</v>
      </c>
      <c r="C3330" s="81" t="s">
        <v>1900</v>
      </c>
    </row>
    <row r="3331" spans="1:3" x14ac:dyDescent="0.15">
      <c r="A3331" s="4">
        <v>54391461</v>
      </c>
      <c r="B3331" s="4">
        <v>3430</v>
      </c>
      <c r="C3331" s="81" t="s">
        <v>206</v>
      </c>
    </row>
    <row r="3332" spans="1:3" x14ac:dyDescent="0.15">
      <c r="A3332" s="4">
        <v>54391462</v>
      </c>
      <c r="B3332" s="4">
        <v>3431</v>
      </c>
      <c r="C3332" s="81" t="s">
        <v>207</v>
      </c>
    </row>
    <row r="3333" spans="1:3" x14ac:dyDescent="0.15">
      <c r="A3333" s="4">
        <v>54391463</v>
      </c>
      <c r="B3333" s="4">
        <v>3432</v>
      </c>
      <c r="C3333" s="81" t="s">
        <v>1901</v>
      </c>
    </row>
    <row r="3334" spans="1:3" x14ac:dyDescent="0.15">
      <c r="A3334" s="4">
        <v>54391464</v>
      </c>
      <c r="B3334" s="4">
        <v>3433</v>
      </c>
      <c r="C3334" s="81" t="s">
        <v>1902</v>
      </c>
    </row>
    <row r="3335" spans="1:3" x14ac:dyDescent="0.15">
      <c r="A3335" s="4">
        <v>54391465</v>
      </c>
      <c r="B3335" s="4">
        <v>3434</v>
      </c>
      <c r="C3335" s="81" t="s">
        <v>1903</v>
      </c>
    </row>
    <row r="3336" spans="1:3" x14ac:dyDescent="0.15">
      <c r="A3336" s="4">
        <v>54391466</v>
      </c>
      <c r="B3336" s="4">
        <v>3435</v>
      </c>
      <c r="C3336" s="81" t="s">
        <v>1904</v>
      </c>
    </row>
    <row r="3337" spans="1:3" x14ac:dyDescent="0.15">
      <c r="A3337" s="4">
        <v>54391467</v>
      </c>
      <c r="B3337" s="4">
        <v>3436</v>
      </c>
      <c r="C3337" s="81" t="s">
        <v>204</v>
      </c>
    </row>
    <row r="3338" spans="1:3" x14ac:dyDescent="0.15">
      <c r="A3338" s="4">
        <v>54391468</v>
      </c>
      <c r="B3338" s="4">
        <v>3437</v>
      </c>
      <c r="C3338" s="81" t="s">
        <v>1905</v>
      </c>
    </row>
    <row r="3339" spans="1:3" x14ac:dyDescent="0.15">
      <c r="A3339" s="4">
        <v>54391469</v>
      </c>
      <c r="B3339" s="4">
        <v>3438</v>
      </c>
      <c r="C3339" s="81" t="s">
        <v>932</v>
      </c>
    </row>
    <row r="3340" spans="1:3" x14ac:dyDescent="0.15">
      <c r="A3340" s="4">
        <v>54391470</v>
      </c>
      <c r="B3340" s="4">
        <v>3439</v>
      </c>
      <c r="C3340" s="81" t="s">
        <v>1906</v>
      </c>
    </row>
    <row r="3341" spans="1:3" x14ac:dyDescent="0.15">
      <c r="A3341" s="4">
        <v>54391471</v>
      </c>
      <c r="B3341" s="4">
        <v>3440</v>
      </c>
      <c r="C3341" s="81" t="s">
        <v>206</v>
      </c>
    </row>
    <row r="3342" spans="1:3" x14ac:dyDescent="0.15">
      <c r="A3342" s="4">
        <v>54391472</v>
      </c>
      <c r="B3342" s="4">
        <v>3441</v>
      </c>
      <c r="C3342" s="81" t="s">
        <v>4265</v>
      </c>
    </row>
    <row r="3343" spans="1:3" x14ac:dyDescent="0.15">
      <c r="A3343" s="4">
        <v>54391473</v>
      </c>
      <c r="B3343" s="4">
        <v>3442</v>
      </c>
      <c r="C3343" s="81" t="s">
        <v>4140</v>
      </c>
    </row>
    <row r="3344" spans="1:3" x14ac:dyDescent="0.15">
      <c r="A3344" s="4">
        <v>54391474</v>
      </c>
      <c r="B3344" s="4">
        <v>3443</v>
      </c>
      <c r="C3344" s="81" t="s">
        <v>208</v>
      </c>
    </row>
    <row r="3345" spans="1:4" x14ac:dyDescent="0.15">
      <c r="A3345" s="4">
        <v>54391475</v>
      </c>
      <c r="B3345" s="4">
        <v>3444</v>
      </c>
      <c r="C3345" s="81" t="s">
        <v>207</v>
      </c>
    </row>
    <row r="3346" spans="1:4" x14ac:dyDescent="0.15">
      <c r="A3346" s="4">
        <v>54391476</v>
      </c>
      <c r="B3346" s="4">
        <v>3445</v>
      </c>
      <c r="C3346" s="81" t="s">
        <v>204</v>
      </c>
    </row>
    <row r="3347" spans="1:4" x14ac:dyDescent="0.15">
      <c r="A3347" s="4">
        <v>54391477</v>
      </c>
      <c r="B3347" s="4">
        <v>3446</v>
      </c>
      <c r="C3347" s="81" t="s">
        <v>4119</v>
      </c>
    </row>
    <row r="3348" spans="1:4" x14ac:dyDescent="0.15">
      <c r="A3348" s="4">
        <v>54391478</v>
      </c>
      <c r="B3348" s="4">
        <v>3447</v>
      </c>
      <c r="C3348" s="81" t="s">
        <v>1907</v>
      </c>
    </row>
    <row r="3349" spans="1:4" x14ac:dyDescent="0.15">
      <c r="A3349" s="4">
        <v>54391479</v>
      </c>
      <c r="B3349" s="4">
        <v>3448</v>
      </c>
      <c r="C3349" s="81" t="s">
        <v>204</v>
      </c>
    </row>
    <row r="3350" spans="1:4" x14ac:dyDescent="0.15">
      <c r="A3350" s="4">
        <v>54391480</v>
      </c>
      <c r="B3350" s="4">
        <v>3449</v>
      </c>
      <c r="C3350" s="81" t="s">
        <v>1908</v>
      </c>
    </row>
    <row r="3351" spans="1:4" x14ac:dyDescent="0.15">
      <c r="A3351" s="4">
        <v>54391481</v>
      </c>
      <c r="B3351" s="4">
        <v>3450</v>
      </c>
      <c r="C3351" s="81" t="s">
        <v>203</v>
      </c>
    </row>
    <row r="3352" spans="1:4" x14ac:dyDescent="0.15">
      <c r="A3352" s="4">
        <v>54391482</v>
      </c>
      <c r="B3352" s="4">
        <v>3451</v>
      </c>
      <c r="C3352" s="81" t="s">
        <v>4120</v>
      </c>
    </row>
    <row r="3353" spans="1:4" x14ac:dyDescent="0.15">
      <c r="A3353" s="4">
        <v>54391483</v>
      </c>
      <c r="B3353" s="4">
        <v>3452</v>
      </c>
      <c r="C3353" s="81" t="s">
        <v>4121</v>
      </c>
    </row>
    <row r="3354" spans="1:4" x14ac:dyDescent="0.15">
      <c r="A3354" s="4">
        <v>54391484</v>
      </c>
      <c r="B3354" s="4">
        <v>3453</v>
      </c>
      <c r="C3354" s="81" t="s">
        <v>208</v>
      </c>
    </row>
    <row r="3355" spans="1:4" x14ac:dyDescent="0.15">
      <c r="A3355" s="4">
        <v>54391485</v>
      </c>
      <c r="B3355" s="4">
        <v>3454</v>
      </c>
      <c r="C3355" s="81" t="s">
        <v>207</v>
      </c>
    </row>
    <row r="3356" spans="1:4" x14ac:dyDescent="0.15">
      <c r="A3356" s="4">
        <v>54391486</v>
      </c>
      <c r="B3356" s="4">
        <v>3455</v>
      </c>
      <c r="C3356" s="81" t="s">
        <v>207</v>
      </c>
    </row>
    <row r="3357" spans="1:4" x14ac:dyDescent="0.15">
      <c r="A3357" s="4">
        <v>54391487</v>
      </c>
      <c r="B3357" s="4">
        <v>3456</v>
      </c>
      <c r="C3357" s="81" t="s">
        <v>207</v>
      </c>
    </row>
    <row r="3358" spans="1:4" x14ac:dyDescent="0.15">
      <c r="A3358" s="4">
        <v>54391488</v>
      </c>
      <c r="B3358" s="4">
        <v>3457</v>
      </c>
      <c r="C3358" s="81" t="s">
        <v>933</v>
      </c>
    </row>
    <row r="3359" spans="1:4" x14ac:dyDescent="0.15">
      <c r="A3359" s="4">
        <v>54391489</v>
      </c>
      <c r="B3359" s="4">
        <v>3458</v>
      </c>
      <c r="C3359" s="81" t="s">
        <v>4122</v>
      </c>
    </row>
    <row r="3360" spans="1:4" x14ac:dyDescent="0.15">
      <c r="A3360" s="4">
        <v>54391490</v>
      </c>
      <c r="B3360" s="4">
        <v>3459</v>
      </c>
      <c r="C3360" s="81" t="s">
        <v>946</v>
      </c>
      <c r="D3360" s="53" t="s">
        <v>2045</v>
      </c>
    </row>
    <row r="3361" spans="1:3" x14ac:dyDescent="0.15">
      <c r="A3361" s="4">
        <v>54391491</v>
      </c>
      <c r="B3361" s="4">
        <v>3460</v>
      </c>
      <c r="C3361" s="81" t="s">
        <v>934</v>
      </c>
    </row>
    <row r="3362" spans="1:3" x14ac:dyDescent="0.15">
      <c r="A3362" s="4">
        <v>54391492</v>
      </c>
      <c r="B3362" s="4">
        <v>3461</v>
      </c>
      <c r="C3362" s="81" t="s">
        <v>208</v>
      </c>
    </row>
    <row r="3363" spans="1:3" x14ac:dyDescent="0.15">
      <c r="A3363" s="4">
        <v>54391493</v>
      </c>
      <c r="B3363" s="4">
        <v>3462</v>
      </c>
      <c r="C3363" s="81" t="s">
        <v>1271</v>
      </c>
    </row>
    <row r="3364" spans="1:3" x14ac:dyDescent="0.15">
      <c r="A3364" s="4">
        <v>54391494</v>
      </c>
      <c r="B3364" s="4">
        <v>3463</v>
      </c>
      <c r="C3364" s="81" t="s">
        <v>4123</v>
      </c>
    </row>
    <row r="3365" spans="1:3" x14ac:dyDescent="0.15">
      <c r="A3365" s="4">
        <v>54391495</v>
      </c>
      <c r="B3365" s="4">
        <v>3464</v>
      </c>
      <c r="C3365" s="81" t="s">
        <v>208</v>
      </c>
    </row>
    <row r="3366" spans="1:3" x14ac:dyDescent="0.15">
      <c r="A3366" s="4">
        <v>54391496</v>
      </c>
      <c r="B3366" s="4">
        <v>3465</v>
      </c>
      <c r="C3366" s="81" t="s">
        <v>208</v>
      </c>
    </row>
    <row r="3367" spans="1:3" x14ac:dyDescent="0.15">
      <c r="A3367" s="4">
        <v>54391497</v>
      </c>
      <c r="B3367" s="4">
        <v>3466</v>
      </c>
      <c r="C3367" s="81" t="s">
        <v>207</v>
      </c>
    </row>
    <row r="3368" spans="1:3" ht="24" x14ac:dyDescent="0.15">
      <c r="A3368" s="4">
        <v>54391498</v>
      </c>
      <c r="B3368" s="4">
        <v>3467</v>
      </c>
      <c r="C3368" s="81" t="s">
        <v>4124</v>
      </c>
    </row>
    <row r="3369" spans="1:3" x14ac:dyDescent="0.15">
      <c r="A3369" s="4">
        <v>54391499</v>
      </c>
      <c r="B3369" s="4">
        <v>3468</v>
      </c>
      <c r="C3369" s="81" t="s">
        <v>204</v>
      </c>
    </row>
    <row r="3370" spans="1:3" ht="24" x14ac:dyDescent="0.15">
      <c r="A3370" s="4">
        <v>54391500</v>
      </c>
      <c r="B3370" s="4">
        <v>3469</v>
      </c>
      <c r="C3370" s="81" t="s">
        <v>4125</v>
      </c>
    </row>
    <row r="3371" spans="1:3" x14ac:dyDescent="0.15">
      <c r="A3371" s="4">
        <v>54391501</v>
      </c>
      <c r="B3371" s="4">
        <v>3470</v>
      </c>
      <c r="C3371" s="81" t="s">
        <v>153</v>
      </c>
    </row>
    <row r="3372" spans="1:3" x14ac:dyDescent="0.15">
      <c r="A3372" s="4">
        <v>54391502</v>
      </c>
      <c r="B3372" s="4">
        <v>3471</v>
      </c>
      <c r="C3372" s="81" t="s">
        <v>1909</v>
      </c>
    </row>
    <row r="3373" spans="1:3" x14ac:dyDescent="0.15">
      <c r="A3373" s="4">
        <v>54391503</v>
      </c>
      <c r="B3373" s="4">
        <v>3472</v>
      </c>
      <c r="C3373" s="81" t="s">
        <v>152</v>
      </c>
    </row>
    <row r="3374" spans="1:3" ht="24" x14ac:dyDescent="0.15">
      <c r="A3374" s="4">
        <v>54391504</v>
      </c>
      <c r="B3374" s="4">
        <v>3473</v>
      </c>
      <c r="C3374" s="81" t="s">
        <v>4598</v>
      </c>
    </row>
    <row r="3375" spans="1:3" x14ac:dyDescent="0.15">
      <c r="A3375" s="4">
        <v>54391505</v>
      </c>
      <c r="B3375" s="4">
        <v>3474</v>
      </c>
      <c r="C3375" s="81" t="s">
        <v>4599</v>
      </c>
    </row>
    <row r="3376" spans="1:3" x14ac:dyDescent="0.15">
      <c r="A3376" s="4">
        <v>54391506</v>
      </c>
      <c r="B3376" s="4">
        <v>3475</v>
      </c>
      <c r="C3376" s="81" t="s">
        <v>4126</v>
      </c>
    </row>
    <row r="3377" spans="1:4" x14ac:dyDescent="0.15">
      <c r="A3377" s="4">
        <v>54391507</v>
      </c>
      <c r="B3377" s="4">
        <v>3476</v>
      </c>
      <c r="C3377" s="81" t="s">
        <v>1910</v>
      </c>
    </row>
    <row r="3378" spans="1:4" x14ac:dyDescent="0.15">
      <c r="A3378" s="4">
        <v>54391508</v>
      </c>
      <c r="B3378" s="4">
        <v>3477</v>
      </c>
      <c r="C3378" s="81" t="s">
        <v>168</v>
      </c>
    </row>
    <row r="3379" spans="1:4" ht="24" x14ac:dyDescent="0.15">
      <c r="A3379" s="4">
        <v>54391509</v>
      </c>
      <c r="B3379" s="4">
        <v>3478</v>
      </c>
      <c r="C3379" s="81" t="s">
        <v>1911</v>
      </c>
    </row>
    <row r="3380" spans="1:4" x14ac:dyDescent="0.15">
      <c r="A3380" s="4">
        <v>54391510</v>
      </c>
      <c r="B3380" s="4">
        <v>3479</v>
      </c>
      <c r="C3380" s="81" t="s">
        <v>935</v>
      </c>
    </row>
    <row r="3381" spans="1:4" x14ac:dyDescent="0.15">
      <c r="A3381" s="4">
        <v>54391511</v>
      </c>
      <c r="B3381" s="4">
        <v>3480</v>
      </c>
      <c r="C3381" s="81" t="s">
        <v>153</v>
      </c>
    </row>
    <row r="3382" spans="1:4" x14ac:dyDescent="0.15">
      <c r="A3382" s="57">
        <v>54391512</v>
      </c>
      <c r="B3382" s="4">
        <v>3481</v>
      </c>
      <c r="C3382" s="82" t="s">
        <v>987</v>
      </c>
    </row>
    <row r="3383" spans="1:4" x14ac:dyDescent="0.15">
      <c r="A3383" s="4">
        <v>54391513</v>
      </c>
      <c r="B3383" s="4">
        <v>3482</v>
      </c>
      <c r="C3383" s="81" t="s">
        <v>152</v>
      </c>
    </row>
    <row r="3384" spans="1:4" x14ac:dyDescent="0.15">
      <c r="A3384" s="4">
        <v>54391514</v>
      </c>
      <c r="B3384" s="4">
        <v>3483</v>
      </c>
      <c r="C3384" s="81" t="s">
        <v>152</v>
      </c>
    </row>
    <row r="3385" spans="1:4" x14ac:dyDescent="0.15">
      <c r="A3385" s="4">
        <v>54391515</v>
      </c>
      <c r="B3385" s="4">
        <v>3484</v>
      </c>
      <c r="C3385" s="81" t="s">
        <v>169</v>
      </c>
    </row>
    <row r="3386" spans="1:4" ht="24" x14ac:dyDescent="0.15">
      <c r="A3386" s="4">
        <v>54391516</v>
      </c>
      <c r="B3386" s="4">
        <v>3485</v>
      </c>
      <c r="C3386" s="81" t="s">
        <v>1250</v>
      </c>
    </row>
    <row r="3387" spans="1:4" ht="24" x14ac:dyDescent="0.15">
      <c r="A3387" s="4">
        <v>54391517</v>
      </c>
      <c r="B3387" s="4">
        <v>3486</v>
      </c>
      <c r="C3387" s="81" t="s">
        <v>1251</v>
      </c>
    </row>
    <row r="3388" spans="1:4" x14ac:dyDescent="0.15">
      <c r="A3388" s="4">
        <v>54391518</v>
      </c>
      <c r="B3388" s="4">
        <v>3487</v>
      </c>
      <c r="C3388" s="81" t="s">
        <v>1912</v>
      </c>
    </row>
    <row r="3389" spans="1:4" x14ac:dyDescent="0.15">
      <c r="A3389" s="4">
        <v>54391520</v>
      </c>
      <c r="B3389" s="4">
        <v>3488</v>
      </c>
      <c r="C3389" s="81" t="s">
        <v>4752</v>
      </c>
      <c r="D3389" s="55" t="s">
        <v>2046</v>
      </c>
    </row>
    <row r="3390" spans="1:4" x14ac:dyDescent="0.15">
      <c r="A3390" s="4">
        <v>54391521</v>
      </c>
      <c r="B3390" s="4">
        <v>3489</v>
      </c>
      <c r="C3390" s="81" t="s">
        <v>1252</v>
      </c>
    </row>
    <row r="3391" spans="1:4" x14ac:dyDescent="0.15">
      <c r="A3391" s="4">
        <v>54391522</v>
      </c>
      <c r="B3391" s="4">
        <v>3490</v>
      </c>
      <c r="C3391" s="81" t="s">
        <v>153</v>
      </c>
    </row>
    <row r="3392" spans="1:4" x14ac:dyDescent="0.15">
      <c r="A3392" s="4">
        <v>54391523</v>
      </c>
      <c r="B3392" s="4">
        <v>3491</v>
      </c>
      <c r="C3392" s="81" t="s">
        <v>153</v>
      </c>
    </row>
    <row r="3393" spans="1:3" x14ac:dyDescent="0.15">
      <c r="A3393" s="4">
        <v>54391524</v>
      </c>
      <c r="B3393" s="4">
        <v>3492</v>
      </c>
      <c r="C3393" s="81" t="s">
        <v>1913</v>
      </c>
    </row>
    <row r="3394" spans="1:3" x14ac:dyDescent="0.15">
      <c r="A3394" s="4">
        <v>54391525</v>
      </c>
      <c r="B3394" s="4">
        <v>3493</v>
      </c>
      <c r="C3394" s="81" t="s">
        <v>152</v>
      </c>
    </row>
    <row r="3395" spans="1:3" x14ac:dyDescent="0.15">
      <c r="A3395" s="4">
        <v>54391526</v>
      </c>
      <c r="B3395" s="4">
        <v>3494</v>
      </c>
      <c r="C3395" s="81" t="s">
        <v>4753</v>
      </c>
    </row>
    <row r="3396" spans="1:3" ht="24" x14ac:dyDescent="0.15">
      <c r="A3396" s="4">
        <v>54391527</v>
      </c>
      <c r="B3396" s="4">
        <v>3495</v>
      </c>
      <c r="C3396" s="81" t="s">
        <v>4266</v>
      </c>
    </row>
    <row r="3397" spans="1:3" ht="24" x14ac:dyDescent="0.15">
      <c r="A3397" s="4">
        <v>54391528</v>
      </c>
      <c r="B3397" s="4">
        <v>3496</v>
      </c>
      <c r="C3397" s="81" t="s">
        <v>1253</v>
      </c>
    </row>
    <row r="3398" spans="1:3" x14ac:dyDescent="0.15">
      <c r="A3398" s="4">
        <v>54391530</v>
      </c>
      <c r="B3398" s="4">
        <v>3497</v>
      </c>
      <c r="C3398" s="81" t="s">
        <v>4267</v>
      </c>
    </row>
    <row r="3399" spans="1:3" x14ac:dyDescent="0.15">
      <c r="A3399" s="4">
        <v>54391531</v>
      </c>
      <c r="B3399" s="4">
        <v>3498</v>
      </c>
      <c r="C3399" s="81" t="s">
        <v>1914</v>
      </c>
    </row>
    <row r="3400" spans="1:3" x14ac:dyDescent="0.15">
      <c r="A3400" s="4">
        <v>54391532</v>
      </c>
      <c r="B3400" s="4">
        <v>3499</v>
      </c>
      <c r="C3400" s="81" t="s">
        <v>204</v>
      </c>
    </row>
    <row r="3401" spans="1:3" x14ac:dyDescent="0.15">
      <c r="A3401" s="4">
        <v>54391533</v>
      </c>
      <c r="B3401" s="4">
        <v>3500</v>
      </c>
      <c r="C3401" s="81" t="s">
        <v>153</v>
      </c>
    </row>
    <row r="3402" spans="1:3" x14ac:dyDescent="0.15">
      <c r="A3402" s="4">
        <v>54391534</v>
      </c>
      <c r="B3402" s="4">
        <v>3501</v>
      </c>
      <c r="C3402" s="81" t="s">
        <v>152</v>
      </c>
    </row>
    <row r="3403" spans="1:3" x14ac:dyDescent="0.15">
      <c r="A3403" s="4">
        <v>54391535</v>
      </c>
      <c r="B3403" s="4">
        <v>3502</v>
      </c>
      <c r="C3403" s="81" t="s">
        <v>152</v>
      </c>
    </row>
    <row r="3404" spans="1:3" x14ac:dyDescent="0.15">
      <c r="A3404" s="4">
        <v>54391536</v>
      </c>
      <c r="B3404" s="4">
        <v>3503</v>
      </c>
      <c r="C3404" s="81" t="s">
        <v>152</v>
      </c>
    </row>
    <row r="3405" spans="1:3" x14ac:dyDescent="0.15">
      <c r="A3405" s="4">
        <v>54391537</v>
      </c>
      <c r="B3405" s="4">
        <v>3504</v>
      </c>
      <c r="C3405" s="81" t="s">
        <v>4127</v>
      </c>
    </row>
    <row r="3406" spans="1:3" x14ac:dyDescent="0.15">
      <c r="A3406" s="4">
        <v>54391538</v>
      </c>
      <c r="B3406" s="4">
        <v>3505</v>
      </c>
      <c r="C3406" s="81" t="s">
        <v>152</v>
      </c>
    </row>
    <row r="3407" spans="1:3" x14ac:dyDescent="0.15">
      <c r="A3407" s="4">
        <v>54391540</v>
      </c>
      <c r="B3407" s="4">
        <v>3506</v>
      </c>
      <c r="C3407" s="81" t="s">
        <v>204</v>
      </c>
    </row>
    <row r="3408" spans="1:3" x14ac:dyDescent="0.15">
      <c r="A3408" s="4">
        <v>54391541</v>
      </c>
      <c r="B3408" s="4">
        <v>3507</v>
      </c>
      <c r="C3408" s="81" t="s">
        <v>1915</v>
      </c>
    </row>
    <row r="3409" spans="1:3" x14ac:dyDescent="0.15">
      <c r="A3409" s="4">
        <v>54391542</v>
      </c>
      <c r="B3409" s="4">
        <v>3508</v>
      </c>
      <c r="C3409" s="81" t="s">
        <v>204</v>
      </c>
    </row>
    <row r="3410" spans="1:3" x14ac:dyDescent="0.15">
      <c r="A3410" s="4">
        <v>54391543</v>
      </c>
      <c r="B3410" s="4">
        <v>3509</v>
      </c>
      <c r="C3410" s="81" t="s">
        <v>153</v>
      </c>
    </row>
    <row r="3411" spans="1:3" ht="24" x14ac:dyDescent="0.15">
      <c r="A3411" s="4">
        <v>54391544</v>
      </c>
      <c r="B3411" s="4">
        <v>3510</v>
      </c>
      <c r="C3411" s="81" t="s">
        <v>4189</v>
      </c>
    </row>
    <row r="3412" spans="1:3" x14ac:dyDescent="0.15">
      <c r="A3412" s="4">
        <v>54391545</v>
      </c>
      <c r="B3412" s="4">
        <v>3511</v>
      </c>
      <c r="C3412" s="81" t="s">
        <v>152</v>
      </c>
    </row>
    <row r="3413" spans="1:3" x14ac:dyDescent="0.15">
      <c r="A3413" s="4">
        <v>54391546</v>
      </c>
      <c r="B3413" s="4">
        <v>3512</v>
      </c>
      <c r="C3413" s="81" t="s">
        <v>152</v>
      </c>
    </row>
    <row r="3414" spans="1:3" x14ac:dyDescent="0.15">
      <c r="A3414" s="4">
        <v>54391547</v>
      </c>
      <c r="B3414" s="4">
        <v>3513</v>
      </c>
      <c r="C3414" s="81" t="s">
        <v>152</v>
      </c>
    </row>
    <row r="3415" spans="1:3" ht="24" x14ac:dyDescent="0.15">
      <c r="A3415" s="4">
        <v>54391550</v>
      </c>
      <c r="B3415" s="4">
        <v>3514</v>
      </c>
      <c r="C3415" s="81" t="s">
        <v>4600</v>
      </c>
    </row>
    <row r="3416" spans="1:3" x14ac:dyDescent="0.15">
      <c r="A3416" s="4">
        <v>54391551</v>
      </c>
      <c r="B3416" s="4">
        <v>3515</v>
      </c>
      <c r="C3416" s="81" t="s">
        <v>1916</v>
      </c>
    </row>
    <row r="3417" spans="1:3" x14ac:dyDescent="0.15">
      <c r="A3417" s="4">
        <v>54391552</v>
      </c>
      <c r="B3417" s="4">
        <v>3516</v>
      </c>
      <c r="C3417" s="81" t="s">
        <v>204</v>
      </c>
    </row>
    <row r="3418" spans="1:3" x14ac:dyDescent="0.15">
      <c r="A3418" s="4">
        <v>54391553</v>
      </c>
      <c r="B3418" s="4">
        <v>3517</v>
      </c>
      <c r="C3418" s="81" t="s">
        <v>1254</v>
      </c>
    </row>
    <row r="3419" spans="1:3" x14ac:dyDescent="0.15">
      <c r="A3419" s="4">
        <v>54391554</v>
      </c>
      <c r="B3419" s="4">
        <v>3518</v>
      </c>
      <c r="C3419" s="81" t="s">
        <v>153</v>
      </c>
    </row>
    <row r="3420" spans="1:3" x14ac:dyDescent="0.15">
      <c r="A3420" s="4">
        <v>54391555</v>
      </c>
      <c r="B3420" s="4">
        <v>3519</v>
      </c>
      <c r="C3420" s="81" t="s">
        <v>4128</v>
      </c>
    </row>
    <row r="3421" spans="1:3" x14ac:dyDescent="0.15">
      <c r="A3421" s="4">
        <v>54391556</v>
      </c>
      <c r="B3421" s="4">
        <v>3520</v>
      </c>
      <c r="C3421" s="81" t="s">
        <v>152</v>
      </c>
    </row>
    <row r="3422" spans="1:3" x14ac:dyDescent="0.15">
      <c r="A3422" s="4">
        <v>54391557</v>
      </c>
      <c r="B3422" s="4">
        <v>3521</v>
      </c>
      <c r="C3422" s="81" t="s">
        <v>152</v>
      </c>
    </row>
    <row r="3423" spans="1:3" x14ac:dyDescent="0.15">
      <c r="A3423" s="4">
        <v>54391560</v>
      </c>
      <c r="B3423" s="4">
        <v>3522</v>
      </c>
      <c r="C3423" s="81" t="s">
        <v>4190</v>
      </c>
    </row>
    <row r="3424" spans="1:3" x14ac:dyDescent="0.15">
      <c r="A3424" s="4">
        <v>54391561</v>
      </c>
      <c r="B3424" s="4">
        <v>3523</v>
      </c>
      <c r="C3424" s="81" t="s">
        <v>204</v>
      </c>
    </row>
    <row r="3425" spans="1:3" x14ac:dyDescent="0.15">
      <c r="A3425" s="4">
        <v>54391562</v>
      </c>
      <c r="B3425" s="4">
        <v>3524</v>
      </c>
      <c r="C3425" s="81" t="s">
        <v>4129</v>
      </c>
    </row>
    <row r="3426" spans="1:3" x14ac:dyDescent="0.15">
      <c r="A3426" s="4">
        <v>54391563</v>
      </c>
      <c r="B3426" s="4">
        <v>3525</v>
      </c>
      <c r="C3426" s="81" t="s">
        <v>204</v>
      </c>
    </row>
    <row r="3427" spans="1:3" x14ac:dyDescent="0.15">
      <c r="A3427" s="4">
        <v>54391564</v>
      </c>
      <c r="B3427" s="4">
        <v>3526</v>
      </c>
      <c r="C3427" s="81" t="s">
        <v>4130</v>
      </c>
    </row>
    <row r="3428" spans="1:3" ht="24" x14ac:dyDescent="0.15">
      <c r="A3428" s="4">
        <v>54391565</v>
      </c>
      <c r="B3428" s="4">
        <v>3527</v>
      </c>
      <c r="C3428" s="81" t="s">
        <v>4131</v>
      </c>
    </row>
    <row r="3429" spans="1:3" x14ac:dyDescent="0.15">
      <c r="A3429" s="4">
        <v>54391566</v>
      </c>
      <c r="B3429" s="4">
        <v>3528</v>
      </c>
      <c r="C3429" s="81" t="s">
        <v>152</v>
      </c>
    </row>
    <row r="3430" spans="1:3" x14ac:dyDescent="0.15">
      <c r="A3430" s="4">
        <v>54391570</v>
      </c>
      <c r="B3430" s="4">
        <v>3529</v>
      </c>
      <c r="C3430" s="81" t="s">
        <v>204</v>
      </c>
    </row>
    <row r="3431" spans="1:3" ht="24" x14ac:dyDescent="0.15">
      <c r="A3431" s="4">
        <v>54391571</v>
      </c>
      <c r="B3431" s="4">
        <v>3530</v>
      </c>
      <c r="C3431" s="81" t="s">
        <v>4191</v>
      </c>
    </row>
    <row r="3432" spans="1:3" x14ac:dyDescent="0.15">
      <c r="A3432" s="4">
        <v>54391572</v>
      </c>
      <c r="B3432" s="4">
        <v>3531</v>
      </c>
      <c r="C3432" s="81" t="s">
        <v>3976</v>
      </c>
    </row>
    <row r="3433" spans="1:3" x14ac:dyDescent="0.15">
      <c r="A3433" s="4">
        <v>54391573</v>
      </c>
      <c r="B3433" s="4">
        <v>3532</v>
      </c>
      <c r="C3433" s="81" t="s">
        <v>204</v>
      </c>
    </row>
    <row r="3434" spans="1:3" x14ac:dyDescent="0.15">
      <c r="A3434" s="4">
        <v>54391574</v>
      </c>
      <c r="B3434" s="4">
        <v>3533</v>
      </c>
      <c r="C3434" s="81" t="s">
        <v>4601</v>
      </c>
    </row>
    <row r="3435" spans="1:3" x14ac:dyDescent="0.15">
      <c r="A3435" s="4">
        <v>54391575</v>
      </c>
      <c r="B3435" s="4">
        <v>3534</v>
      </c>
      <c r="C3435" s="81" t="s">
        <v>4602</v>
      </c>
    </row>
    <row r="3436" spans="1:3" x14ac:dyDescent="0.15">
      <c r="A3436" s="4">
        <v>54391576</v>
      </c>
      <c r="B3436" s="4">
        <v>3535</v>
      </c>
      <c r="C3436" s="81" t="s">
        <v>153</v>
      </c>
    </row>
    <row r="3437" spans="1:3" x14ac:dyDescent="0.15">
      <c r="A3437" s="4">
        <v>54391580</v>
      </c>
      <c r="B3437" s="4">
        <v>3536</v>
      </c>
      <c r="C3437" s="81" t="s">
        <v>204</v>
      </c>
    </row>
    <row r="3438" spans="1:3" x14ac:dyDescent="0.15">
      <c r="A3438" s="4">
        <v>54391581</v>
      </c>
      <c r="B3438" s="4">
        <v>3537</v>
      </c>
      <c r="C3438" s="81" t="s">
        <v>3977</v>
      </c>
    </row>
    <row r="3439" spans="1:3" x14ac:dyDescent="0.15">
      <c r="A3439" s="4">
        <v>54391582</v>
      </c>
      <c r="B3439" s="4">
        <v>3538</v>
      </c>
      <c r="C3439" s="81" t="s">
        <v>3978</v>
      </c>
    </row>
    <row r="3440" spans="1:3" x14ac:dyDescent="0.15">
      <c r="A3440" s="4">
        <v>54391583</v>
      </c>
      <c r="B3440" s="4">
        <v>3539</v>
      </c>
      <c r="C3440" s="81" t="s">
        <v>204</v>
      </c>
    </row>
    <row r="3441" spans="1:3" ht="24" x14ac:dyDescent="0.15">
      <c r="A3441" s="4">
        <v>54391584</v>
      </c>
      <c r="B3441" s="4">
        <v>3540</v>
      </c>
      <c r="C3441" s="81" t="s">
        <v>4132</v>
      </c>
    </row>
    <row r="3442" spans="1:3" x14ac:dyDescent="0.15">
      <c r="A3442" s="4">
        <v>54391585</v>
      </c>
      <c r="B3442" s="4">
        <v>3541</v>
      </c>
      <c r="C3442" s="81" t="s">
        <v>204</v>
      </c>
    </row>
    <row r="3443" spans="1:3" x14ac:dyDescent="0.15">
      <c r="A3443" s="4">
        <v>54391590</v>
      </c>
      <c r="B3443" s="4">
        <v>3542</v>
      </c>
      <c r="C3443" s="81" t="s">
        <v>204</v>
      </c>
    </row>
    <row r="3444" spans="1:3" x14ac:dyDescent="0.15">
      <c r="A3444" s="4">
        <v>54391591</v>
      </c>
      <c r="B3444" s="4">
        <v>3543</v>
      </c>
      <c r="C3444" s="81" t="s">
        <v>204</v>
      </c>
    </row>
    <row r="3445" spans="1:3" x14ac:dyDescent="0.15">
      <c r="A3445" s="4">
        <v>54391592</v>
      </c>
      <c r="B3445" s="4">
        <v>3544</v>
      </c>
      <c r="C3445" s="81" t="s">
        <v>4133</v>
      </c>
    </row>
    <row r="3446" spans="1:3" x14ac:dyDescent="0.15">
      <c r="A3446" s="4">
        <v>54391593</v>
      </c>
      <c r="B3446" s="4">
        <v>3545</v>
      </c>
      <c r="C3446" s="81" t="s">
        <v>204</v>
      </c>
    </row>
    <row r="3447" spans="1:3" x14ac:dyDescent="0.15">
      <c r="A3447" s="4">
        <v>54391594</v>
      </c>
      <c r="B3447" s="4">
        <v>3546</v>
      </c>
      <c r="C3447" s="81" t="s">
        <v>204</v>
      </c>
    </row>
    <row r="3448" spans="1:3" x14ac:dyDescent="0.15">
      <c r="A3448" s="4">
        <v>54391595</v>
      </c>
      <c r="B3448" s="4">
        <v>3547</v>
      </c>
      <c r="C3448" s="81" t="s">
        <v>204</v>
      </c>
    </row>
    <row r="3449" spans="1:3" x14ac:dyDescent="0.15">
      <c r="A3449" s="4">
        <v>54391600</v>
      </c>
      <c r="B3449" s="4">
        <v>3548</v>
      </c>
      <c r="C3449" s="81" t="s">
        <v>1917</v>
      </c>
    </row>
    <row r="3450" spans="1:3" x14ac:dyDescent="0.15">
      <c r="A3450" s="4">
        <v>54391601</v>
      </c>
      <c r="B3450" s="4">
        <v>3549</v>
      </c>
      <c r="C3450" s="81" t="s">
        <v>168</v>
      </c>
    </row>
    <row r="3451" spans="1:3" x14ac:dyDescent="0.15">
      <c r="A3451" s="4">
        <v>54391602</v>
      </c>
      <c r="B3451" s="4">
        <v>3550</v>
      </c>
      <c r="C3451" s="81" t="s">
        <v>168</v>
      </c>
    </row>
    <row r="3452" spans="1:3" x14ac:dyDescent="0.15">
      <c r="A3452" s="4">
        <v>54392004</v>
      </c>
      <c r="B3452" s="4">
        <v>3551</v>
      </c>
      <c r="C3452" s="81" t="s">
        <v>172</v>
      </c>
    </row>
    <row r="3453" spans="1:3" x14ac:dyDescent="0.15">
      <c r="A3453" s="4">
        <v>54392005</v>
      </c>
      <c r="B3453" s="4">
        <v>3552</v>
      </c>
      <c r="C3453" s="81" t="s">
        <v>172</v>
      </c>
    </row>
    <row r="3454" spans="1:3" x14ac:dyDescent="0.15">
      <c r="A3454" s="4">
        <v>54392006</v>
      </c>
      <c r="B3454" s="4">
        <v>3553</v>
      </c>
      <c r="C3454" s="81" t="s">
        <v>180</v>
      </c>
    </row>
    <row r="3455" spans="1:3" x14ac:dyDescent="0.15">
      <c r="A3455" s="4">
        <v>54392007</v>
      </c>
      <c r="B3455" s="4">
        <v>3554</v>
      </c>
      <c r="C3455" s="81" t="s">
        <v>179</v>
      </c>
    </row>
    <row r="3456" spans="1:3" x14ac:dyDescent="0.15">
      <c r="A3456" s="4">
        <v>54392008</v>
      </c>
      <c r="B3456" s="4">
        <v>3555</v>
      </c>
      <c r="C3456" s="81" t="s">
        <v>1918</v>
      </c>
    </row>
    <row r="3457" spans="1:3" x14ac:dyDescent="0.15">
      <c r="A3457" s="4">
        <v>54392009</v>
      </c>
      <c r="B3457" s="4">
        <v>3556</v>
      </c>
      <c r="C3457" s="81" t="s">
        <v>179</v>
      </c>
    </row>
    <row r="3458" spans="1:3" x14ac:dyDescent="0.15">
      <c r="A3458" s="4">
        <v>54392014</v>
      </c>
      <c r="B3458" s="4">
        <v>3557</v>
      </c>
      <c r="C3458" s="81" t="s">
        <v>172</v>
      </c>
    </row>
    <row r="3459" spans="1:3" x14ac:dyDescent="0.15">
      <c r="A3459" s="4">
        <v>54392015</v>
      </c>
      <c r="B3459" s="4">
        <v>3558</v>
      </c>
      <c r="C3459" s="81" t="s">
        <v>1919</v>
      </c>
    </row>
    <row r="3460" spans="1:3" x14ac:dyDescent="0.15">
      <c r="A3460" s="4">
        <v>54392016</v>
      </c>
      <c r="B3460" s="4">
        <v>3559</v>
      </c>
      <c r="C3460" s="81" t="s">
        <v>180</v>
      </c>
    </row>
    <row r="3461" spans="1:3" x14ac:dyDescent="0.15">
      <c r="A3461" s="4">
        <v>54392017</v>
      </c>
      <c r="B3461" s="4">
        <v>3560</v>
      </c>
      <c r="C3461" s="81" t="s">
        <v>179</v>
      </c>
    </row>
    <row r="3462" spans="1:3" x14ac:dyDescent="0.15">
      <c r="A3462" s="4">
        <v>54392018</v>
      </c>
      <c r="B3462" s="4">
        <v>3561</v>
      </c>
      <c r="C3462" s="81" t="s">
        <v>179</v>
      </c>
    </row>
    <row r="3463" spans="1:3" x14ac:dyDescent="0.15">
      <c r="A3463" s="4">
        <v>54392019</v>
      </c>
      <c r="B3463" s="4">
        <v>3562</v>
      </c>
      <c r="C3463" s="81" t="s">
        <v>179</v>
      </c>
    </row>
    <row r="3464" spans="1:3" x14ac:dyDescent="0.15">
      <c r="A3464" s="4">
        <v>54392024</v>
      </c>
      <c r="B3464" s="4">
        <v>3563</v>
      </c>
      <c r="C3464" s="81" t="s">
        <v>172</v>
      </c>
    </row>
    <row r="3465" spans="1:3" x14ac:dyDescent="0.15">
      <c r="A3465" s="4">
        <v>54392025</v>
      </c>
      <c r="B3465" s="4">
        <v>3564</v>
      </c>
      <c r="C3465" s="81" t="s">
        <v>172</v>
      </c>
    </row>
    <row r="3466" spans="1:3" ht="24" x14ac:dyDescent="0.15">
      <c r="A3466" s="4">
        <v>54392026</v>
      </c>
      <c r="B3466" s="4">
        <v>3565</v>
      </c>
      <c r="C3466" s="81" t="s">
        <v>1255</v>
      </c>
    </row>
    <row r="3467" spans="1:3" x14ac:dyDescent="0.15">
      <c r="A3467" s="4">
        <v>54392027</v>
      </c>
      <c r="B3467" s="4">
        <v>3566</v>
      </c>
      <c r="C3467" s="81" t="s">
        <v>180</v>
      </c>
    </row>
    <row r="3468" spans="1:3" x14ac:dyDescent="0.15">
      <c r="A3468" s="4">
        <v>54392028</v>
      </c>
      <c r="B3468" s="4">
        <v>3567</v>
      </c>
      <c r="C3468" s="81" t="s">
        <v>179</v>
      </c>
    </row>
    <row r="3469" spans="1:3" x14ac:dyDescent="0.15">
      <c r="A3469" s="4">
        <v>54392029</v>
      </c>
      <c r="B3469" s="4">
        <v>3568</v>
      </c>
      <c r="C3469" s="81" t="s">
        <v>179</v>
      </c>
    </row>
    <row r="3470" spans="1:3" x14ac:dyDescent="0.15">
      <c r="A3470" s="4">
        <v>54392035</v>
      </c>
      <c r="B3470" s="4">
        <v>3569</v>
      </c>
      <c r="C3470" s="81" t="s">
        <v>172</v>
      </c>
    </row>
    <row r="3471" spans="1:3" x14ac:dyDescent="0.15">
      <c r="A3471" s="4">
        <v>54392036</v>
      </c>
      <c r="B3471" s="4">
        <v>3570</v>
      </c>
      <c r="C3471" s="81" t="s">
        <v>1920</v>
      </c>
    </row>
    <row r="3472" spans="1:3" x14ac:dyDescent="0.15">
      <c r="A3472" s="4">
        <v>54392037</v>
      </c>
      <c r="B3472" s="4">
        <v>3571</v>
      </c>
      <c r="C3472" s="81" t="s">
        <v>1921</v>
      </c>
    </row>
    <row r="3473" spans="1:4" x14ac:dyDescent="0.15">
      <c r="A3473" s="4">
        <v>54392038</v>
      </c>
      <c r="B3473" s="4">
        <v>3572</v>
      </c>
      <c r="C3473" s="81" t="s">
        <v>180</v>
      </c>
    </row>
    <row r="3474" spans="1:4" x14ac:dyDescent="0.15">
      <c r="A3474" s="4">
        <v>54392039</v>
      </c>
      <c r="B3474" s="4">
        <v>3573</v>
      </c>
      <c r="C3474" s="81" t="s">
        <v>180</v>
      </c>
    </row>
    <row r="3475" spans="1:4" x14ac:dyDescent="0.15">
      <c r="A3475" s="4">
        <v>54392045</v>
      </c>
      <c r="B3475" s="4">
        <v>3574</v>
      </c>
      <c r="C3475" s="81" t="s">
        <v>936</v>
      </c>
    </row>
    <row r="3476" spans="1:4" x14ac:dyDescent="0.15">
      <c r="A3476" s="4">
        <v>54392046</v>
      </c>
      <c r="B3476" s="4">
        <v>3575</v>
      </c>
      <c r="C3476" s="81" t="s">
        <v>1272</v>
      </c>
    </row>
    <row r="3477" spans="1:4" x14ac:dyDescent="0.15">
      <c r="A3477" s="4">
        <v>54392047</v>
      </c>
      <c r="B3477" s="4">
        <v>3576</v>
      </c>
      <c r="C3477" s="81" t="s">
        <v>172</v>
      </c>
    </row>
    <row r="3478" spans="1:4" x14ac:dyDescent="0.15">
      <c r="A3478" s="4">
        <v>54392048</v>
      </c>
      <c r="B3478" s="4">
        <v>3577</v>
      </c>
      <c r="C3478" s="81" t="s">
        <v>180</v>
      </c>
    </row>
    <row r="3479" spans="1:4" x14ac:dyDescent="0.15">
      <c r="A3479" s="4">
        <v>54392049</v>
      </c>
      <c r="B3479" s="4">
        <v>3578</v>
      </c>
      <c r="C3479" s="81" t="s">
        <v>180</v>
      </c>
    </row>
    <row r="3480" spans="1:4" x14ac:dyDescent="0.15">
      <c r="A3480" s="4">
        <v>54392056</v>
      </c>
      <c r="B3480" s="4">
        <v>3579</v>
      </c>
      <c r="C3480" s="81" t="s">
        <v>172</v>
      </c>
    </row>
    <row r="3481" spans="1:4" x14ac:dyDescent="0.15">
      <c r="A3481" s="4">
        <v>54392057</v>
      </c>
      <c r="B3481" s="4">
        <v>3580</v>
      </c>
      <c r="C3481" s="81" t="s">
        <v>172</v>
      </c>
    </row>
    <row r="3482" spans="1:4" x14ac:dyDescent="0.15">
      <c r="A3482" s="4">
        <v>54392058</v>
      </c>
      <c r="B3482" s="4">
        <v>3581</v>
      </c>
      <c r="C3482" s="81" t="s">
        <v>1922</v>
      </c>
      <c r="D3482" s="55" t="s">
        <v>1986</v>
      </c>
    </row>
    <row r="3483" spans="1:4" x14ac:dyDescent="0.15">
      <c r="A3483" s="4">
        <v>54392059</v>
      </c>
      <c r="B3483" s="4">
        <v>3582</v>
      </c>
      <c r="C3483" s="81" t="s">
        <v>1923</v>
      </c>
    </row>
    <row r="3484" spans="1:4" x14ac:dyDescent="0.15">
      <c r="A3484" s="4">
        <v>54392066</v>
      </c>
      <c r="B3484" s="4">
        <v>3583</v>
      </c>
      <c r="C3484" s="81" t="s">
        <v>172</v>
      </c>
    </row>
    <row r="3485" spans="1:4" x14ac:dyDescent="0.15">
      <c r="A3485" s="4">
        <v>54392067</v>
      </c>
      <c r="B3485" s="4">
        <v>3584</v>
      </c>
      <c r="C3485" s="81" t="s">
        <v>172</v>
      </c>
    </row>
    <row r="3486" spans="1:4" x14ac:dyDescent="0.15">
      <c r="A3486" s="4">
        <v>54392068</v>
      </c>
      <c r="B3486" s="4">
        <v>3585</v>
      </c>
      <c r="C3486" s="81" t="s">
        <v>172</v>
      </c>
    </row>
    <row r="3487" spans="1:4" x14ac:dyDescent="0.15">
      <c r="A3487" s="4">
        <v>54392069</v>
      </c>
      <c r="B3487" s="4">
        <v>3586</v>
      </c>
      <c r="C3487" s="81" t="s">
        <v>209</v>
      </c>
    </row>
    <row r="3488" spans="1:4" x14ac:dyDescent="0.15">
      <c r="A3488" s="4">
        <v>54392076</v>
      </c>
      <c r="B3488" s="4">
        <v>3587</v>
      </c>
      <c r="C3488" s="81" t="s">
        <v>172</v>
      </c>
    </row>
    <row r="3489" spans="1:3" x14ac:dyDescent="0.15">
      <c r="A3489" s="4">
        <v>54392077</v>
      </c>
      <c r="B3489" s="4">
        <v>3588</v>
      </c>
      <c r="C3489" s="81" t="s">
        <v>209</v>
      </c>
    </row>
    <row r="3490" spans="1:3" x14ac:dyDescent="0.15">
      <c r="A3490" s="4">
        <v>54392078</v>
      </c>
      <c r="B3490" s="4">
        <v>3589</v>
      </c>
      <c r="C3490" s="81" t="s">
        <v>209</v>
      </c>
    </row>
    <row r="3491" spans="1:3" x14ac:dyDescent="0.15">
      <c r="A3491" s="4">
        <v>54392079</v>
      </c>
      <c r="B3491" s="4">
        <v>3590</v>
      </c>
      <c r="C3491" s="81" t="s">
        <v>209</v>
      </c>
    </row>
    <row r="3492" spans="1:3" x14ac:dyDescent="0.15">
      <c r="A3492" s="4">
        <v>54392087</v>
      </c>
      <c r="B3492" s="4">
        <v>3591</v>
      </c>
      <c r="C3492" s="81" t="s">
        <v>209</v>
      </c>
    </row>
    <row r="3493" spans="1:3" x14ac:dyDescent="0.15">
      <c r="A3493" s="4">
        <v>54392088</v>
      </c>
      <c r="B3493" s="4">
        <v>3592</v>
      </c>
      <c r="C3493" s="81" t="s">
        <v>209</v>
      </c>
    </row>
    <row r="3494" spans="1:3" x14ac:dyDescent="0.15">
      <c r="A3494" s="4">
        <v>54392089</v>
      </c>
      <c r="B3494" s="4">
        <v>3593</v>
      </c>
      <c r="C3494" s="81" t="s">
        <v>210</v>
      </c>
    </row>
    <row r="3495" spans="1:3" x14ac:dyDescent="0.15">
      <c r="A3495" s="4">
        <v>54392097</v>
      </c>
      <c r="B3495" s="4">
        <v>3594</v>
      </c>
      <c r="C3495" s="81" t="s">
        <v>210</v>
      </c>
    </row>
    <row r="3496" spans="1:3" x14ac:dyDescent="0.15">
      <c r="A3496" s="4">
        <v>54392098</v>
      </c>
      <c r="B3496" s="4">
        <v>3595</v>
      </c>
      <c r="C3496" s="81" t="s">
        <v>210</v>
      </c>
    </row>
    <row r="3497" spans="1:3" x14ac:dyDescent="0.15">
      <c r="A3497" s="4">
        <v>54392099</v>
      </c>
      <c r="B3497" s="4">
        <v>3596</v>
      </c>
      <c r="C3497" s="81" t="s">
        <v>210</v>
      </c>
    </row>
    <row r="3498" spans="1:3" ht="24" x14ac:dyDescent="0.15">
      <c r="A3498" s="4">
        <v>54392100</v>
      </c>
      <c r="B3498" s="4">
        <v>3597</v>
      </c>
      <c r="C3498" s="81" t="s">
        <v>4268</v>
      </c>
    </row>
    <row r="3499" spans="1:3" x14ac:dyDescent="0.15">
      <c r="A3499" s="4">
        <v>54392101</v>
      </c>
      <c r="B3499" s="4">
        <v>3598</v>
      </c>
      <c r="C3499" s="81" t="s">
        <v>190</v>
      </c>
    </row>
    <row r="3500" spans="1:3" x14ac:dyDescent="0.15">
      <c r="A3500" s="4">
        <v>54392102</v>
      </c>
      <c r="B3500" s="4">
        <v>3599</v>
      </c>
      <c r="C3500" s="81" t="s">
        <v>1924</v>
      </c>
    </row>
    <row r="3501" spans="1:3" x14ac:dyDescent="0.15">
      <c r="A3501" s="4">
        <v>54392103</v>
      </c>
      <c r="B3501" s="4">
        <v>3600</v>
      </c>
      <c r="C3501" s="81" t="s">
        <v>188</v>
      </c>
    </row>
    <row r="3502" spans="1:3" x14ac:dyDescent="0.15">
      <c r="A3502" s="4">
        <v>54392104</v>
      </c>
      <c r="B3502" s="4">
        <v>3601</v>
      </c>
      <c r="C3502" s="81" t="s">
        <v>188</v>
      </c>
    </row>
    <row r="3503" spans="1:3" x14ac:dyDescent="0.15">
      <c r="A3503" s="4">
        <v>54392105</v>
      </c>
      <c r="B3503" s="4">
        <v>3602</v>
      </c>
      <c r="C3503" s="81" t="s">
        <v>211</v>
      </c>
    </row>
    <row r="3504" spans="1:3" x14ac:dyDescent="0.15">
      <c r="A3504" s="4">
        <v>54392106</v>
      </c>
      <c r="B3504" s="4">
        <v>3603</v>
      </c>
      <c r="C3504" s="81" t="s">
        <v>185</v>
      </c>
    </row>
    <row r="3505" spans="1:4" x14ac:dyDescent="0.15">
      <c r="A3505" s="4">
        <v>54392107</v>
      </c>
      <c r="B3505" s="4">
        <v>3604</v>
      </c>
      <c r="C3505" s="81" t="s">
        <v>186</v>
      </c>
    </row>
    <row r="3506" spans="1:4" x14ac:dyDescent="0.15">
      <c r="A3506" s="4">
        <v>54392108</v>
      </c>
      <c r="B3506" s="4">
        <v>3605</v>
      </c>
      <c r="C3506" s="81" t="s">
        <v>186</v>
      </c>
    </row>
    <row r="3507" spans="1:4" x14ac:dyDescent="0.15">
      <c r="A3507" s="4">
        <v>54392109</v>
      </c>
      <c r="B3507" s="4">
        <v>3606</v>
      </c>
      <c r="C3507" s="81" t="s">
        <v>186</v>
      </c>
    </row>
    <row r="3508" spans="1:4" x14ac:dyDescent="0.15">
      <c r="A3508" s="4">
        <v>54392110</v>
      </c>
      <c r="B3508" s="4">
        <v>3607</v>
      </c>
      <c r="C3508" s="81" t="s">
        <v>179</v>
      </c>
    </row>
    <row r="3509" spans="1:4" ht="24" x14ac:dyDescent="0.15">
      <c r="A3509" s="4">
        <v>54392111</v>
      </c>
      <c r="B3509" s="4">
        <v>3608</v>
      </c>
      <c r="C3509" s="81" t="s">
        <v>4780</v>
      </c>
    </row>
    <row r="3510" spans="1:4" x14ac:dyDescent="0.15">
      <c r="A3510" s="4">
        <v>54392112</v>
      </c>
      <c r="B3510" s="4">
        <v>3609</v>
      </c>
      <c r="C3510" s="81" t="s">
        <v>1925</v>
      </c>
    </row>
    <row r="3511" spans="1:4" x14ac:dyDescent="0.15">
      <c r="A3511" s="4">
        <v>54392113</v>
      </c>
      <c r="B3511" s="4">
        <v>3610</v>
      </c>
      <c r="C3511" s="81" t="s">
        <v>1926</v>
      </c>
    </row>
    <row r="3512" spans="1:4" x14ac:dyDescent="0.15">
      <c r="A3512" s="4">
        <v>54392114</v>
      </c>
      <c r="B3512" s="4">
        <v>3611</v>
      </c>
      <c r="C3512" s="81" t="s">
        <v>1927</v>
      </c>
      <c r="D3512" s="55" t="s">
        <v>1986</v>
      </c>
    </row>
    <row r="3513" spans="1:4" x14ac:dyDescent="0.15">
      <c r="A3513" s="4">
        <v>54392115</v>
      </c>
      <c r="B3513" s="4">
        <v>3612</v>
      </c>
      <c r="C3513" s="81" t="s">
        <v>211</v>
      </c>
    </row>
    <row r="3514" spans="1:4" x14ac:dyDescent="0.15">
      <c r="A3514" s="4">
        <v>54392116</v>
      </c>
      <c r="B3514" s="4">
        <v>3613</v>
      </c>
      <c r="C3514" s="81" t="s">
        <v>212</v>
      </c>
    </row>
    <row r="3515" spans="1:4" x14ac:dyDescent="0.15">
      <c r="A3515" s="4">
        <v>54392117</v>
      </c>
      <c r="B3515" s="4">
        <v>3614</v>
      </c>
      <c r="C3515" s="81" t="s">
        <v>186</v>
      </c>
    </row>
    <row r="3516" spans="1:4" x14ac:dyDescent="0.15">
      <c r="A3516" s="4">
        <v>54392118</v>
      </c>
      <c r="B3516" s="4">
        <v>3615</v>
      </c>
      <c r="C3516" s="81" t="s">
        <v>186</v>
      </c>
    </row>
    <row r="3517" spans="1:4" x14ac:dyDescent="0.15">
      <c r="A3517" s="4">
        <v>54392119</v>
      </c>
      <c r="B3517" s="4">
        <v>3616</v>
      </c>
      <c r="C3517" s="81" t="s">
        <v>186</v>
      </c>
    </row>
    <row r="3518" spans="1:4" x14ac:dyDescent="0.15">
      <c r="A3518" s="4">
        <v>54392120</v>
      </c>
      <c r="B3518" s="4">
        <v>3617</v>
      </c>
      <c r="C3518" s="81" t="s">
        <v>179</v>
      </c>
    </row>
    <row r="3519" spans="1:4" x14ac:dyDescent="0.15">
      <c r="A3519" s="4">
        <v>54392121</v>
      </c>
      <c r="B3519" s="4">
        <v>3618</v>
      </c>
      <c r="C3519" s="81" t="s">
        <v>179</v>
      </c>
    </row>
    <row r="3520" spans="1:4" ht="24" x14ac:dyDescent="0.15">
      <c r="A3520" s="4">
        <v>54392122</v>
      </c>
      <c r="B3520" s="4">
        <v>3619</v>
      </c>
      <c r="C3520" s="81" t="s">
        <v>4269</v>
      </c>
    </row>
    <row r="3521" spans="1:3" x14ac:dyDescent="0.15">
      <c r="A3521" s="4">
        <v>54392123</v>
      </c>
      <c r="B3521" s="4">
        <v>3620</v>
      </c>
      <c r="C3521" s="81" t="s">
        <v>188</v>
      </c>
    </row>
    <row r="3522" spans="1:3" x14ac:dyDescent="0.15">
      <c r="A3522" s="4">
        <v>54392124</v>
      </c>
      <c r="B3522" s="4">
        <v>3621</v>
      </c>
      <c r="C3522" s="81" t="s">
        <v>188</v>
      </c>
    </row>
    <row r="3523" spans="1:3" x14ac:dyDescent="0.15">
      <c r="A3523" s="4">
        <v>54392125</v>
      </c>
      <c r="B3523" s="4">
        <v>3622</v>
      </c>
      <c r="C3523" s="81" t="s">
        <v>188</v>
      </c>
    </row>
    <row r="3524" spans="1:3" x14ac:dyDescent="0.15">
      <c r="A3524" s="4">
        <v>54392126</v>
      </c>
      <c r="B3524" s="4">
        <v>3623</v>
      </c>
      <c r="C3524" s="81" t="s">
        <v>212</v>
      </c>
    </row>
    <row r="3525" spans="1:3" x14ac:dyDescent="0.15">
      <c r="A3525" s="4">
        <v>54392127</v>
      </c>
      <c r="B3525" s="4">
        <v>3624</v>
      </c>
      <c r="C3525" s="81" t="s">
        <v>186</v>
      </c>
    </row>
    <row r="3526" spans="1:3" x14ac:dyDescent="0.15">
      <c r="A3526" s="4">
        <v>54392128</v>
      </c>
      <c r="B3526" s="4">
        <v>3625</v>
      </c>
      <c r="C3526" s="81" t="s">
        <v>186</v>
      </c>
    </row>
    <row r="3527" spans="1:3" x14ac:dyDescent="0.15">
      <c r="A3527" s="4">
        <v>54392129</v>
      </c>
      <c r="B3527" s="4">
        <v>3626</v>
      </c>
      <c r="C3527" s="81" t="s">
        <v>186</v>
      </c>
    </row>
    <row r="3528" spans="1:3" x14ac:dyDescent="0.15">
      <c r="A3528" s="4">
        <v>54392130</v>
      </c>
      <c r="B3528" s="4">
        <v>3627</v>
      </c>
      <c r="C3528" s="81" t="s">
        <v>180</v>
      </c>
    </row>
    <row r="3529" spans="1:3" x14ac:dyDescent="0.15">
      <c r="A3529" s="4">
        <v>54392131</v>
      </c>
      <c r="B3529" s="4">
        <v>3628</v>
      </c>
      <c r="C3529" s="81" t="s">
        <v>190</v>
      </c>
    </row>
    <row r="3530" spans="1:3" x14ac:dyDescent="0.15">
      <c r="A3530" s="4">
        <v>54392132</v>
      </c>
      <c r="B3530" s="4">
        <v>3629</v>
      </c>
      <c r="C3530" s="81" t="s">
        <v>190</v>
      </c>
    </row>
    <row r="3531" spans="1:3" x14ac:dyDescent="0.15">
      <c r="A3531" s="4">
        <v>54392133</v>
      </c>
      <c r="B3531" s="4">
        <v>3630</v>
      </c>
      <c r="C3531" s="81" t="s">
        <v>188</v>
      </c>
    </row>
    <row r="3532" spans="1:3" x14ac:dyDescent="0.15">
      <c r="A3532" s="4">
        <v>54392134</v>
      </c>
      <c r="B3532" s="4">
        <v>3631</v>
      </c>
      <c r="C3532" s="81" t="s">
        <v>188</v>
      </c>
    </row>
    <row r="3533" spans="1:3" x14ac:dyDescent="0.15">
      <c r="A3533" s="4">
        <v>54392135</v>
      </c>
      <c r="B3533" s="4">
        <v>3632</v>
      </c>
      <c r="C3533" s="81" t="s">
        <v>212</v>
      </c>
    </row>
    <row r="3534" spans="1:3" x14ac:dyDescent="0.15">
      <c r="A3534" s="4">
        <v>54392136</v>
      </c>
      <c r="B3534" s="4">
        <v>3633</v>
      </c>
      <c r="C3534" s="81" t="s">
        <v>212</v>
      </c>
    </row>
    <row r="3535" spans="1:3" x14ac:dyDescent="0.15">
      <c r="A3535" s="4">
        <v>54392137</v>
      </c>
      <c r="B3535" s="4">
        <v>3634</v>
      </c>
      <c r="C3535" s="81" t="s">
        <v>186</v>
      </c>
    </row>
    <row r="3536" spans="1:3" x14ac:dyDescent="0.15">
      <c r="A3536" s="4">
        <v>54392138</v>
      </c>
      <c r="B3536" s="4">
        <v>3635</v>
      </c>
      <c r="C3536" s="81" t="s">
        <v>186</v>
      </c>
    </row>
    <row r="3537" spans="1:3" x14ac:dyDescent="0.15">
      <c r="A3537" s="4">
        <v>54392139</v>
      </c>
      <c r="B3537" s="4">
        <v>3636</v>
      </c>
      <c r="C3537" s="81" t="s">
        <v>186</v>
      </c>
    </row>
    <row r="3538" spans="1:3" ht="24" x14ac:dyDescent="0.15">
      <c r="A3538" s="4">
        <v>54392140</v>
      </c>
      <c r="B3538" s="4">
        <v>3637</v>
      </c>
      <c r="C3538" s="81" t="s">
        <v>4192</v>
      </c>
    </row>
    <row r="3539" spans="1:3" x14ac:dyDescent="0.15">
      <c r="A3539" s="4">
        <v>54392141</v>
      </c>
      <c r="B3539" s="4">
        <v>3638</v>
      </c>
      <c r="C3539" s="81" t="s">
        <v>179</v>
      </c>
    </row>
    <row r="3540" spans="1:3" x14ac:dyDescent="0.15">
      <c r="A3540" s="4">
        <v>54392142</v>
      </c>
      <c r="B3540" s="4">
        <v>3639</v>
      </c>
      <c r="C3540" s="81" t="s">
        <v>190</v>
      </c>
    </row>
    <row r="3541" spans="1:3" x14ac:dyDescent="0.15">
      <c r="A3541" s="4">
        <v>54392143</v>
      </c>
      <c r="B3541" s="4">
        <v>3640</v>
      </c>
      <c r="C3541" s="81" t="s">
        <v>190</v>
      </c>
    </row>
    <row r="3542" spans="1:3" x14ac:dyDescent="0.15">
      <c r="A3542" s="4">
        <v>54392144</v>
      </c>
      <c r="B3542" s="4">
        <v>3641</v>
      </c>
      <c r="C3542" s="81" t="s">
        <v>188</v>
      </c>
    </row>
    <row r="3543" spans="1:3" x14ac:dyDescent="0.15">
      <c r="A3543" s="4">
        <v>54392145</v>
      </c>
      <c r="B3543" s="4">
        <v>3642</v>
      </c>
      <c r="C3543" s="81" t="s">
        <v>213</v>
      </c>
    </row>
    <row r="3544" spans="1:3" x14ac:dyDescent="0.15">
      <c r="A3544" s="4">
        <v>54392146</v>
      </c>
      <c r="B3544" s="4">
        <v>3643</v>
      </c>
      <c r="C3544" s="81" t="s">
        <v>186</v>
      </c>
    </row>
    <row r="3545" spans="1:3" x14ac:dyDescent="0.15">
      <c r="A3545" s="4">
        <v>54392147</v>
      </c>
      <c r="B3545" s="4">
        <v>3644</v>
      </c>
      <c r="C3545" s="81" t="s">
        <v>186</v>
      </c>
    </row>
    <row r="3546" spans="1:3" x14ac:dyDescent="0.15">
      <c r="A3546" s="4">
        <v>54392148</v>
      </c>
      <c r="B3546" s="4">
        <v>3645</v>
      </c>
      <c r="C3546" s="81" t="s">
        <v>186</v>
      </c>
    </row>
    <row r="3547" spans="1:3" x14ac:dyDescent="0.15">
      <c r="A3547" s="4">
        <v>54392149</v>
      </c>
      <c r="B3547" s="4">
        <v>3646</v>
      </c>
      <c r="C3547" s="81" t="s">
        <v>186</v>
      </c>
    </row>
    <row r="3548" spans="1:3" x14ac:dyDescent="0.15">
      <c r="A3548" s="4">
        <v>54392150</v>
      </c>
      <c r="B3548" s="4">
        <v>3647</v>
      </c>
      <c r="C3548" s="81" t="s">
        <v>180</v>
      </c>
    </row>
    <row r="3549" spans="1:3" x14ac:dyDescent="0.15">
      <c r="A3549" s="4">
        <v>54392151</v>
      </c>
      <c r="B3549" s="4">
        <v>3648</v>
      </c>
      <c r="C3549" s="81" t="s">
        <v>179</v>
      </c>
    </row>
    <row r="3550" spans="1:3" x14ac:dyDescent="0.15">
      <c r="A3550" s="4">
        <v>54392152</v>
      </c>
      <c r="B3550" s="4">
        <v>3649</v>
      </c>
      <c r="C3550" s="81" t="s">
        <v>179</v>
      </c>
    </row>
    <row r="3551" spans="1:3" x14ac:dyDescent="0.15">
      <c r="A3551" s="4">
        <v>54392153</v>
      </c>
      <c r="B3551" s="4">
        <v>3650</v>
      </c>
      <c r="C3551" s="81" t="s">
        <v>1928</v>
      </c>
    </row>
    <row r="3552" spans="1:3" x14ac:dyDescent="0.15">
      <c r="A3552" s="4">
        <v>54392154</v>
      </c>
      <c r="B3552" s="4">
        <v>3651</v>
      </c>
      <c r="C3552" s="81" t="s">
        <v>214</v>
      </c>
    </row>
    <row r="3553" spans="1:3" x14ac:dyDescent="0.15">
      <c r="A3553" s="4">
        <v>54392155</v>
      </c>
      <c r="B3553" s="4">
        <v>3652</v>
      </c>
      <c r="C3553" s="81" t="s">
        <v>4581</v>
      </c>
    </row>
    <row r="3554" spans="1:3" x14ac:dyDescent="0.15">
      <c r="A3554" s="4">
        <v>54392156</v>
      </c>
      <c r="B3554" s="4">
        <v>3653</v>
      </c>
      <c r="C3554" s="81" t="s">
        <v>186</v>
      </c>
    </row>
    <row r="3555" spans="1:3" x14ac:dyDescent="0.15">
      <c r="A3555" s="4">
        <v>54392157</v>
      </c>
      <c r="B3555" s="4">
        <v>3654</v>
      </c>
      <c r="C3555" s="81" t="s">
        <v>186</v>
      </c>
    </row>
    <row r="3556" spans="1:3" x14ac:dyDescent="0.15">
      <c r="A3556" s="4">
        <v>54392158</v>
      </c>
      <c r="B3556" s="4">
        <v>3655</v>
      </c>
      <c r="C3556" s="81" t="s">
        <v>186</v>
      </c>
    </row>
    <row r="3557" spans="1:3" x14ac:dyDescent="0.15">
      <c r="A3557" s="4">
        <v>54392159</v>
      </c>
      <c r="B3557" s="4">
        <v>3656</v>
      </c>
      <c r="C3557" s="81" t="s">
        <v>186</v>
      </c>
    </row>
    <row r="3558" spans="1:3" x14ac:dyDescent="0.15">
      <c r="A3558" s="4">
        <v>54392160</v>
      </c>
      <c r="B3558" s="4">
        <v>3657</v>
      </c>
      <c r="C3558" s="81" t="s">
        <v>215</v>
      </c>
    </row>
    <row r="3559" spans="1:3" x14ac:dyDescent="0.15">
      <c r="A3559" s="4">
        <v>54392161</v>
      </c>
      <c r="B3559" s="4">
        <v>3658</v>
      </c>
      <c r="C3559" s="81" t="s">
        <v>216</v>
      </c>
    </row>
    <row r="3560" spans="1:3" x14ac:dyDescent="0.15">
      <c r="A3560" s="4">
        <v>54392162</v>
      </c>
      <c r="B3560" s="4">
        <v>3659</v>
      </c>
      <c r="C3560" s="81" t="s">
        <v>179</v>
      </c>
    </row>
    <row r="3561" spans="1:3" x14ac:dyDescent="0.15">
      <c r="A3561" s="4">
        <v>54392163</v>
      </c>
      <c r="B3561" s="4">
        <v>3660</v>
      </c>
      <c r="C3561" s="81" t="s">
        <v>179</v>
      </c>
    </row>
    <row r="3562" spans="1:3" x14ac:dyDescent="0.15">
      <c r="A3562" s="4">
        <v>54392164</v>
      </c>
      <c r="B3562" s="4">
        <v>3661</v>
      </c>
      <c r="C3562" s="81" t="s">
        <v>179</v>
      </c>
    </row>
    <row r="3563" spans="1:3" x14ac:dyDescent="0.15">
      <c r="A3563" s="4">
        <v>54392165</v>
      </c>
      <c r="B3563" s="4">
        <v>3662</v>
      </c>
      <c r="C3563" s="81" t="s">
        <v>217</v>
      </c>
    </row>
    <row r="3564" spans="1:3" ht="24" x14ac:dyDescent="0.15">
      <c r="A3564" s="4">
        <v>54392166</v>
      </c>
      <c r="B3564" s="4">
        <v>3663</v>
      </c>
      <c r="C3564" s="81" t="s">
        <v>4270</v>
      </c>
    </row>
    <row r="3565" spans="1:3" x14ac:dyDescent="0.15">
      <c r="A3565" s="4">
        <v>54392167</v>
      </c>
      <c r="B3565" s="4">
        <v>3664</v>
      </c>
      <c r="C3565" s="81" t="s">
        <v>218</v>
      </c>
    </row>
    <row r="3566" spans="1:3" x14ac:dyDescent="0.15">
      <c r="A3566" s="4">
        <v>54392168</v>
      </c>
      <c r="B3566" s="4">
        <v>3665</v>
      </c>
      <c r="C3566" s="81" t="s">
        <v>218</v>
      </c>
    </row>
    <row r="3567" spans="1:3" x14ac:dyDescent="0.15">
      <c r="A3567" s="4">
        <v>54392169</v>
      </c>
      <c r="B3567" s="4">
        <v>3666</v>
      </c>
      <c r="C3567" s="81" t="s">
        <v>1929</v>
      </c>
    </row>
    <row r="3568" spans="1:3" x14ac:dyDescent="0.15">
      <c r="A3568" s="4">
        <v>54392170</v>
      </c>
      <c r="B3568" s="4">
        <v>3667</v>
      </c>
      <c r="C3568" s="81" t="s">
        <v>210</v>
      </c>
    </row>
    <row r="3569" spans="1:3" x14ac:dyDescent="0.15">
      <c r="A3569" s="4">
        <v>54392171</v>
      </c>
      <c r="B3569" s="4">
        <v>3668</v>
      </c>
      <c r="C3569" s="81" t="s">
        <v>216</v>
      </c>
    </row>
    <row r="3570" spans="1:3" x14ac:dyDescent="0.15">
      <c r="A3570" s="4">
        <v>54392172</v>
      </c>
      <c r="B3570" s="4">
        <v>3669</v>
      </c>
      <c r="C3570" s="81" t="s">
        <v>216</v>
      </c>
    </row>
    <row r="3571" spans="1:3" x14ac:dyDescent="0.15">
      <c r="A3571" s="4">
        <v>54392173</v>
      </c>
      <c r="B3571" s="4">
        <v>3670</v>
      </c>
      <c r="C3571" s="81" t="s">
        <v>179</v>
      </c>
    </row>
    <row r="3572" spans="1:3" x14ac:dyDescent="0.15">
      <c r="A3572" s="4">
        <v>54392174</v>
      </c>
      <c r="B3572" s="4">
        <v>3671</v>
      </c>
      <c r="C3572" s="81" t="s">
        <v>179</v>
      </c>
    </row>
    <row r="3573" spans="1:3" x14ac:dyDescent="0.15">
      <c r="A3573" s="4">
        <v>54392175</v>
      </c>
      <c r="B3573" s="4">
        <v>3672</v>
      </c>
      <c r="C3573" s="81" t="s">
        <v>179</v>
      </c>
    </row>
    <row r="3574" spans="1:3" x14ac:dyDescent="0.15">
      <c r="A3574" s="4">
        <v>54392176</v>
      </c>
      <c r="B3574" s="4">
        <v>3673</v>
      </c>
      <c r="C3574" s="81" t="s">
        <v>179</v>
      </c>
    </row>
    <row r="3575" spans="1:3" ht="24" x14ac:dyDescent="0.15">
      <c r="A3575" s="4">
        <v>54392177</v>
      </c>
      <c r="B3575" s="4">
        <v>3674</v>
      </c>
      <c r="C3575" s="81" t="s">
        <v>4271</v>
      </c>
    </row>
    <row r="3576" spans="1:3" x14ac:dyDescent="0.15">
      <c r="A3576" s="4">
        <v>54392178</v>
      </c>
      <c r="B3576" s="4">
        <v>3675</v>
      </c>
      <c r="C3576" s="81" t="s">
        <v>218</v>
      </c>
    </row>
    <row r="3577" spans="1:3" x14ac:dyDescent="0.15">
      <c r="A3577" s="4">
        <v>54392179</v>
      </c>
      <c r="B3577" s="4">
        <v>3676</v>
      </c>
      <c r="C3577" s="81" t="s">
        <v>218</v>
      </c>
    </row>
    <row r="3578" spans="1:3" x14ac:dyDescent="0.15">
      <c r="A3578" s="4">
        <v>54392180</v>
      </c>
      <c r="B3578" s="4">
        <v>3677</v>
      </c>
      <c r="C3578" s="81" t="s">
        <v>210</v>
      </c>
    </row>
    <row r="3579" spans="1:3" x14ac:dyDescent="0.15">
      <c r="A3579" s="4">
        <v>54392181</v>
      </c>
      <c r="B3579" s="4">
        <v>3678</v>
      </c>
      <c r="C3579" s="81" t="s">
        <v>210</v>
      </c>
    </row>
    <row r="3580" spans="1:3" x14ac:dyDescent="0.15">
      <c r="A3580" s="4">
        <v>54392182</v>
      </c>
      <c r="B3580" s="4">
        <v>3679</v>
      </c>
      <c r="C3580" s="81" t="s">
        <v>216</v>
      </c>
    </row>
    <row r="3581" spans="1:3" x14ac:dyDescent="0.15">
      <c r="A3581" s="4">
        <v>54392183</v>
      </c>
      <c r="B3581" s="4">
        <v>3680</v>
      </c>
      <c r="C3581" s="81" t="s">
        <v>216</v>
      </c>
    </row>
    <row r="3582" spans="1:3" x14ac:dyDescent="0.15">
      <c r="A3582" s="4">
        <v>54392184</v>
      </c>
      <c r="B3582" s="4">
        <v>3681</v>
      </c>
      <c r="C3582" s="81" t="s">
        <v>179</v>
      </c>
    </row>
    <row r="3583" spans="1:3" x14ac:dyDescent="0.15">
      <c r="A3583" s="4">
        <v>54392185</v>
      </c>
      <c r="B3583" s="4">
        <v>3682</v>
      </c>
      <c r="C3583" s="81" t="s">
        <v>1930</v>
      </c>
    </row>
    <row r="3584" spans="1:3" x14ac:dyDescent="0.15">
      <c r="A3584" s="4">
        <v>54392186</v>
      </c>
      <c r="B3584" s="4">
        <v>3683</v>
      </c>
      <c r="C3584" s="81" t="s">
        <v>179</v>
      </c>
    </row>
    <row r="3585" spans="1:4" x14ac:dyDescent="0.15">
      <c r="A3585" s="4">
        <v>54392187</v>
      </c>
      <c r="B3585" s="4">
        <v>3684</v>
      </c>
      <c r="C3585" s="81" t="s">
        <v>179</v>
      </c>
    </row>
    <row r="3586" spans="1:4" x14ac:dyDescent="0.15">
      <c r="A3586" s="4">
        <v>54392188</v>
      </c>
      <c r="B3586" s="4">
        <v>3685</v>
      </c>
      <c r="C3586" s="81" t="s">
        <v>179</v>
      </c>
    </row>
    <row r="3587" spans="1:4" x14ac:dyDescent="0.15">
      <c r="A3587" s="4">
        <v>54392189</v>
      </c>
      <c r="B3587" s="4">
        <v>3686</v>
      </c>
      <c r="C3587" s="81" t="s">
        <v>218</v>
      </c>
    </row>
    <row r="3588" spans="1:4" x14ac:dyDescent="0.15">
      <c r="A3588" s="4">
        <v>54392190</v>
      </c>
      <c r="B3588" s="4">
        <v>3687</v>
      </c>
      <c r="C3588" s="81" t="s">
        <v>210</v>
      </c>
    </row>
    <row r="3589" spans="1:4" x14ac:dyDescent="0.15">
      <c r="A3589" s="4">
        <v>54392191</v>
      </c>
      <c r="B3589" s="4">
        <v>3688</v>
      </c>
      <c r="C3589" s="81" t="s">
        <v>210</v>
      </c>
    </row>
    <row r="3590" spans="1:4" x14ac:dyDescent="0.15">
      <c r="A3590" s="4">
        <v>54392192</v>
      </c>
      <c r="B3590" s="4">
        <v>3689</v>
      </c>
      <c r="C3590" s="81" t="s">
        <v>216</v>
      </c>
    </row>
    <row r="3591" spans="1:4" x14ac:dyDescent="0.15">
      <c r="A3591" s="4">
        <v>54392193</v>
      </c>
      <c r="B3591" s="4">
        <v>3690</v>
      </c>
      <c r="C3591" s="81" t="s">
        <v>179</v>
      </c>
    </row>
    <row r="3592" spans="1:4" x14ac:dyDescent="0.15">
      <c r="A3592" s="4">
        <v>54392194</v>
      </c>
      <c r="B3592" s="4">
        <v>3691</v>
      </c>
      <c r="C3592" s="81" t="s">
        <v>179</v>
      </c>
    </row>
    <row r="3593" spans="1:4" x14ac:dyDescent="0.15">
      <c r="A3593" s="4">
        <v>54392195</v>
      </c>
      <c r="B3593" s="4">
        <v>3692</v>
      </c>
      <c r="C3593" s="81" t="s">
        <v>1931</v>
      </c>
      <c r="D3593" s="55" t="s">
        <v>1986</v>
      </c>
    </row>
    <row r="3594" spans="1:4" x14ac:dyDescent="0.15">
      <c r="A3594" s="4">
        <v>54392196</v>
      </c>
      <c r="B3594" s="4">
        <v>3693</v>
      </c>
      <c r="C3594" s="81" t="s">
        <v>179</v>
      </c>
    </row>
    <row r="3595" spans="1:4" x14ac:dyDescent="0.15">
      <c r="A3595" s="4">
        <v>54392197</v>
      </c>
      <c r="B3595" s="4">
        <v>3694</v>
      </c>
      <c r="C3595" s="81" t="s">
        <v>179</v>
      </c>
    </row>
    <row r="3596" spans="1:4" x14ac:dyDescent="0.15">
      <c r="A3596" s="4">
        <v>54392198</v>
      </c>
      <c r="B3596" s="4">
        <v>3695</v>
      </c>
      <c r="C3596" s="81" t="s">
        <v>179</v>
      </c>
    </row>
    <row r="3597" spans="1:4" x14ac:dyDescent="0.15">
      <c r="A3597" s="4">
        <v>54392199</v>
      </c>
      <c r="B3597" s="4">
        <v>3696</v>
      </c>
      <c r="C3597" s="81" t="s">
        <v>218</v>
      </c>
    </row>
    <row r="3598" spans="1:4" x14ac:dyDescent="0.15">
      <c r="A3598" s="4">
        <v>54392200</v>
      </c>
      <c r="B3598" s="4">
        <v>3697</v>
      </c>
      <c r="C3598" s="81" t="s">
        <v>186</v>
      </c>
    </row>
    <row r="3599" spans="1:4" x14ac:dyDescent="0.15">
      <c r="A3599" s="4">
        <v>54392201</v>
      </c>
      <c r="B3599" s="4">
        <v>3698</v>
      </c>
      <c r="C3599" s="81" t="s">
        <v>1932</v>
      </c>
    </row>
    <row r="3600" spans="1:4" x14ac:dyDescent="0.15">
      <c r="A3600" s="4">
        <v>54392202</v>
      </c>
      <c r="B3600" s="4">
        <v>3699</v>
      </c>
      <c r="C3600" s="81" t="s">
        <v>186</v>
      </c>
    </row>
    <row r="3601" spans="1:4" x14ac:dyDescent="0.15">
      <c r="A3601" s="4">
        <v>54392203</v>
      </c>
      <c r="B3601" s="4">
        <v>3700</v>
      </c>
      <c r="C3601" s="81" t="s">
        <v>1256</v>
      </c>
    </row>
    <row r="3602" spans="1:4" x14ac:dyDescent="0.15">
      <c r="A3602" s="4">
        <v>54392204</v>
      </c>
      <c r="B3602" s="4">
        <v>3701</v>
      </c>
      <c r="C3602" s="81" t="s">
        <v>1933</v>
      </c>
    </row>
    <row r="3603" spans="1:4" ht="24" x14ac:dyDescent="0.15">
      <c r="A3603" s="4">
        <v>54392205</v>
      </c>
      <c r="B3603" s="4">
        <v>3702</v>
      </c>
      <c r="C3603" s="81" t="s">
        <v>1934</v>
      </c>
    </row>
    <row r="3604" spans="1:4" x14ac:dyDescent="0.15">
      <c r="A3604" s="4">
        <v>54392206</v>
      </c>
      <c r="B3604" s="4">
        <v>3703</v>
      </c>
      <c r="C3604" s="81" t="s">
        <v>1935</v>
      </c>
    </row>
    <row r="3605" spans="1:4" x14ac:dyDescent="0.15">
      <c r="A3605" s="4">
        <v>54392207</v>
      </c>
      <c r="B3605" s="4">
        <v>3704</v>
      </c>
      <c r="C3605" s="81" t="s">
        <v>195</v>
      </c>
    </row>
    <row r="3606" spans="1:4" x14ac:dyDescent="0.15">
      <c r="A3606" s="4">
        <v>54392208</v>
      </c>
      <c r="B3606" s="4">
        <v>3705</v>
      </c>
      <c r="C3606" s="81" t="s">
        <v>1936</v>
      </c>
    </row>
    <row r="3607" spans="1:4" x14ac:dyDescent="0.15">
      <c r="A3607" s="4">
        <v>54392209</v>
      </c>
      <c r="B3607" s="4">
        <v>3706</v>
      </c>
      <c r="C3607" s="81" t="s">
        <v>1937</v>
      </c>
    </row>
    <row r="3608" spans="1:4" x14ac:dyDescent="0.15">
      <c r="A3608" s="4">
        <v>54392210</v>
      </c>
      <c r="B3608" s="4">
        <v>3707</v>
      </c>
      <c r="C3608" s="81" t="s">
        <v>186</v>
      </c>
    </row>
    <row r="3609" spans="1:4" x14ac:dyDescent="0.15">
      <c r="A3609" s="4">
        <v>54392211</v>
      </c>
      <c r="B3609" s="4">
        <v>3708</v>
      </c>
      <c r="C3609" s="81" t="s">
        <v>4754</v>
      </c>
      <c r="D3609" s="55" t="s">
        <v>16</v>
      </c>
    </row>
    <row r="3610" spans="1:4" x14ac:dyDescent="0.15">
      <c r="A3610" s="4">
        <v>54392212</v>
      </c>
      <c r="B3610" s="4">
        <v>3709</v>
      </c>
      <c r="C3610" s="81" t="s">
        <v>186</v>
      </c>
    </row>
    <row r="3611" spans="1:4" x14ac:dyDescent="0.15">
      <c r="A3611" s="4">
        <v>54392213</v>
      </c>
      <c r="B3611" s="4">
        <v>3710</v>
      </c>
      <c r="C3611" s="81" t="s">
        <v>4272</v>
      </c>
    </row>
    <row r="3612" spans="1:4" x14ac:dyDescent="0.15">
      <c r="A3612" s="4">
        <v>54392214</v>
      </c>
      <c r="B3612" s="4">
        <v>3711</v>
      </c>
      <c r="C3612" s="81" t="s">
        <v>4273</v>
      </c>
    </row>
    <row r="3613" spans="1:4" ht="24" x14ac:dyDescent="0.15">
      <c r="A3613" s="4">
        <v>54392215</v>
      </c>
      <c r="B3613" s="4">
        <v>3712</v>
      </c>
      <c r="C3613" s="81" t="s">
        <v>1938</v>
      </c>
    </row>
    <row r="3614" spans="1:4" x14ac:dyDescent="0.15">
      <c r="A3614" s="4">
        <v>54392216</v>
      </c>
      <c r="B3614" s="4">
        <v>3713</v>
      </c>
      <c r="C3614" s="81" t="s">
        <v>1939</v>
      </c>
    </row>
    <row r="3615" spans="1:4" ht="24" x14ac:dyDescent="0.15">
      <c r="A3615" s="4">
        <v>54392217</v>
      </c>
      <c r="B3615" s="4">
        <v>3714</v>
      </c>
      <c r="C3615" s="81" t="s">
        <v>1940</v>
      </c>
    </row>
    <row r="3616" spans="1:4" x14ac:dyDescent="0.15">
      <c r="A3616" s="4">
        <v>54392218</v>
      </c>
      <c r="B3616" s="4">
        <v>3715</v>
      </c>
      <c r="C3616" s="81" t="s">
        <v>195</v>
      </c>
    </row>
    <row r="3617" spans="1:4" x14ac:dyDescent="0.15">
      <c r="A3617" s="4">
        <v>54392219</v>
      </c>
      <c r="B3617" s="4">
        <v>3716</v>
      </c>
      <c r="C3617" s="81" t="s">
        <v>195</v>
      </c>
    </row>
    <row r="3618" spans="1:4" x14ac:dyDescent="0.15">
      <c r="A3618" s="4">
        <v>54392220</v>
      </c>
      <c r="B3618" s="4">
        <v>3717</v>
      </c>
      <c r="C3618" s="81" t="s">
        <v>186</v>
      </c>
    </row>
    <row r="3619" spans="1:4" x14ac:dyDescent="0.15">
      <c r="A3619" s="4">
        <v>54392221</v>
      </c>
      <c r="B3619" s="4">
        <v>3718</v>
      </c>
      <c r="C3619" s="81" t="s">
        <v>4274</v>
      </c>
    </row>
    <row r="3620" spans="1:4" x14ac:dyDescent="0.15">
      <c r="A3620" s="4">
        <v>54392222</v>
      </c>
      <c r="B3620" s="4">
        <v>3719</v>
      </c>
      <c r="C3620" s="81" t="s">
        <v>937</v>
      </c>
    </row>
    <row r="3621" spans="1:4" x14ac:dyDescent="0.15">
      <c r="A3621" s="4">
        <v>54392223</v>
      </c>
      <c r="B3621" s="4">
        <v>3720</v>
      </c>
      <c r="C3621" s="81" t="s">
        <v>186</v>
      </c>
    </row>
    <row r="3622" spans="1:4" ht="24" x14ac:dyDescent="0.15">
      <c r="A3622" s="4">
        <v>54392224</v>
      </c>
      <c r="B3622" s="4">
        <v>3721</v>
      </c>
      <c r="C3622" s="81" t="s">
        <v>1257</v>
      </c>
    </row>
    <row r="3623" spans="1:4" x14ac:dyDescent="0.15">
      <c r="A3623" s="4">
        <v>54392225</v>
      </c>
      <c r="B3623" s="4">
        <v>3722</v>
      </c>
      <c r="C3623" s="81" t="s">
        <v>1941</v>
      </c>
    </row>
    <row r="3624" spans="1:4" ht="24" x14ac:dyDescent="0.15">
      <c r="A3624" s="4">
        <v>54392226</v>
      </c>
      <c r="B3624" s="4">
        <v>3723</v>
      </c>
      <c r="C3624" s="81" t="s">
        <v>1942</v>
      </c>
    </row>
    <row r="3625" spans="1:4" x14ac:dyDescent="0.15">
      <c r="A3625" s="4">
        <v>54392227</v>
      </c>
      <c r="B3625" s="4">
        <v>3724</v>
      </c>
      <c r="C3625" s="81" t="s">
        <v>1943</v>
      </c>
    </row>
    <row r="3626" spans="1:4" x14ac:dyDescent="0.15">
      <c r="A3626" s="4">
        <v>54392228</v>
      </c>
      <c r="B3626" s="4">
        <v>3725</v>
      </c>
      <c r="C3626" s="81" t="s">
        <v>195</v>
      </c>
    </row>
    <row r="3627" spans="1:4" x14ac:dyDescent="0.15">
      <c r="A3627" s="4">
        <v>54392229</v>
      </c>
      <c r="B3627" s="4">
        <v>3726</v>
      </c>
      <c r="C3627" s="81" t="s">
        <v>195</v>
      </c>
    </row>
    <row r="3628" spans="1:4" x14ac:dyDescent="0.15">
      <c r="A3628" s="4">
        <v>54392230</v>
      </c>
      <c r="B3628" s="4">
        <v>3727</v>
      </c>
      <c r="C3628" s="81" t="s">
        <v>186</v>
      </c>
    </row>
    <row r="3629" spans="1:4" x14ac:dyDescent="0.15">
      <c r="A3629" s="4">
        <v>54392231</v>
      </c>
      <c r="B3629" s="4">
        <v>3728</v>
      </c>
      <c r="C3629" s="81" t="s">
        <v>186</v>
      </c>
    </row>
    <row r="3630" spans="1:4" x14ac:dyDescent="0.15">
      <c r="A3630" s="4">
        <v>54392232</v>
      </c>
      <c r="B3630" s="4">
        <v>3729</v>
      </c>
      <c r="C3630" s="81" t="s">
        <v>1944</v>
      </c>
      <c r="D3630" s="55" t="s">
        <v>1986</v>
      </c>
    </row>
    <row r="3631" spans="1:4" x14ac:dyDescent="0.15">
      <c r="A3631" s="4">
        <v>54392233</v>
      </c>
      <c r="B3631" s="4">
        <v>3730</v>
      </c>
      <c r="C3631" s="81" t="s">
        <v>1945</v>
      </c>
    </row>
    <row r="3632" spans="1:4" x14ac:dyDescent="0.15">
      <c r="A3632" s="4">
        <v>54392234</v>
      </c>
      <c r="B3632" s="4">
        <v>3731</v>
      </c>
      <c r="C3632" s="81" t="s">
        <v>1946</v>
      </c>
    </row>
    <row r="3633" spans="1:3" x14ac:dyDescent="0.15">
      <c r="A3633" s="4">
        <v>54392235</v>
      </c>
      <c r="B3633" s="4">
        <v>3732</v>
      </c>
      <c r="C3633" s="81" t="s">
        <v>4275</v>
      </c>
    </row>
    <row r="3634" spans="1:3" ht="24" x14ac:dyDescent="0.15">
      <c r="A3634" s="4">
        <v>54392236</v>
      </c>
      <c r="B3634" s="4">
        <v>3733</v>
      </c>
      <c r="C3634" s="81" t="s">
        <v>1947</v>
      </c>
    </row>
    <row r="3635" spans="1:3" x14ac:dyDescent="0.15">
      <c r="A3635" s="4">
        <v>54392237</v>
      </c>
      <c r="B3635" s="4">
        <v>3734</v>
      </c>
      <c r="C3635" s="81" t="s">
        <v>1948</v>
      </c>
    </row>
    <row r="3636" spans="1:3" x14ac:dyDescent="0.15">
      <c r="A3636" s="4">
        <v>54392238</v>
      </c>
      <c r="B3636" s="4">
        <v>3735</v>
      </c>
      <c r="C3636" s="81" t="s">
        <v>1949</v>
      </c>
    </row>
    <row r="3637" spans="1:3" x14ac:dyDescent="0.15">
      <c r="A3637" s="4">
        <v>54392239</v>
      </c>
      <c r="B3637" s="4">
        <v>3736</v>
      </c>
      <c r="C3637" s="81" t="s">
        <v>967</v>
      </c>
    </row>
    <row r="3638" spans="1:3" x14ac:dyDescent="0.15">
      <c r="A3638" s="4">
        <v>54392240</v>
      </c>
      <c r="B3638" s="4">
        <v>3737</v>
      </c>
      <c r="C3638" s="81" t="s">
        <v>186</v>
      </c>
    </row>
    <row r="3639" spans="1:3" x14ac:dyDescent="0.15">
      <c r="A3639" s="4">
        <v>54392241</v>
      </c>
      <c r="B3639" s="4">
        <v>3738</v>
      </c>
      <c r="C3639" s="81" t="s">
        <v>1950</v>
      </c>
    </row>
    <row r="3640" spans="1:3" x14ac:dyDescent="0.15">
      <c r="A3640" s="4">
        <v>54392242</v>
      </c>
      <c r="B3640" s="4">
        <v>3739</v>
      </c>
      <c r="C3640" s="81" t="s">
        <v>1951</v>
      </c>
    </row>
    <row r="3641" spans="1:3" x14ac:dyDescent="0.15">
      <c r="A3641" s="4">
        <v>54392243</v>
      </c>
      <c r="B3641" s="4">
        <v>3740</v>
      </c>
      <c r="C3641" s="81" t="s">
        <v>1952</v>
      </c>
    </row>
    <row r="3642" spans="1:3" x14ac:dyDescent="0.15">
      <c r="A3642" s="4">
        <v>54392244</v>
      </c>
      <c r="B3642" s="4">
        <v>3741</v>
      </c>
      <c r="C3642" s="81" t="s">
        <v>186</v>
      </c>
    </row>
    <row r="3643" spans="1:3" x14ac:dyDescent="0.15">
      <c r="A3643" s="4">
        <v>54392245</v>
      </c>
      <c r="B3643" s="4">
        <v>3742</v>
      </c>
      <c r="C3643" s="81" t="s">
        <v>186</v>
      </c>
    </row>
    <row r="3644" spans="1:3" x14ac:dyDescent="0.15">
      <c r="A3644" s="4">
        <v>54392246</v>
      </c>
      <c r="B3644" s="4">
        <v>3743</v>
      </c>
      <c r="C3644" s="81" t="s">
        <v>1953</v>
      </c>
    </row>
    <row r="3645" spans="1:3" x14ac:dyDescent="0.15">
      <c r="A3645" s="4">
        <v>54392247</v>
      </c>
      <c r="B3645" s="4">
        <v>3744</v>
      </c>
      <c r="C3645" s="81" t="s">
        <v>1954</v>
      </c>
    </row>
    <row r="3646" spans="1:3" x14ac:dyDescent="0.15">
      <c r="A3646" s="4">
        <v>54392248</v>
      </c>
      <c r="B3646" s="4">
        <v>3745</v>
      </c>
      <c r="C3646" s="81" t="s">
        <v>4134</v>
      </c>
    </row>
    <row r="3647" spans="1:3" x14ac:dyDescent="0.15">
      <c r="A3647" s="4">
        <v>54392249</v>
      </c>
      <c r="B3647" s="4">
        <v>3746</v>
      </c>
      <c r="C3647" s="81" t="s">
        <v>1955</v>
      </c>
    </row>
    <row r="3648" spans="1:3" x14ac:dyDescent="0.15">
      <c r="A3648" s="4">
        <v>54392250</v>
      </c>
      <c r="B3648" s="4">
        <v>3747</v>
      </c>
      <c r="C3648" s="81" t="s">
        <v>1950</v>
      </c>
    </row>
    <row r="3649" spans="1:3" x14ac:dyDescent="0.15">
      <c r="A3649" s="4">
        <v>54392251</v>
      </c>
      <c r="B3649" s="4">
        <v>3748</v>
      </c>
      <c r="C3649" s="81" t="s">
        <v>1956</v>
      </c>
    </row>
    <row r="3650" spans="1:3" x14ac:dyDescent="0.15">
      <c r="A3650" s="4">
        <v>54392252</v>
      </c>
      <c r="B3650" s="4">
        <v>3749</v>
      </c>
      <c r="C3650" s="81" t="s">
        <v>186</v>
      </c>
    </row>
    <row r="3651" spans="1:3" x14ac:dyDescent="0.15">
      <c r="A3651" s="4">
        <v>54392253</v>
      </c>
      <c r="B3651" s="4">
        <v>3750</v>
      </c>
      <c r="C3651" s="81" t="s">
        <v>186</v>
      </c>
    </row>
    <row r="3652" spans="1:3" x14ac:dyDescent="0.15">
      <c r="A3652" s="4">
        <v>54392254</v>
      </c>
      <c r="B3652" s="4">
        <v>3751</v>
      </c>
      <c r="C3652" s="81" t="s">
        <v>186</v>
      </c>
    </row>
    <row r="3653" spans="1:3" x14ac:dyDescent="0.15">
      <c r="A3653" s="4">
        <v>54392255</v>
      </c>
      <c r="B3653" s="4">
        <v>3752</v>
      </c>
      <c r="C3653" s="81" t="s">
        <v>1957</v>
      </c>
    </row>
    <row r="3654" spans="1:3" x14ac:dyDescent="0.15">
      <c r="A3654" s="4">
        <v>54392256</v>
      </c>
      <c r="B3654" s="4">
        <v>3753</v>
      </c>
      <c r="C3654" s="81" t="s">
        <v>1958</v>
      </c>
    </row>
    <row r="3655" spans="1:3" x14ac:dyDescent="0.15">
      <c r="A3655" s="4">
        <v>54392257</v>
      </c>
      <c r="B3655" s="4">
        <v>3754</v>
      </c>
      <c r="C3655" s="81" t="s">
        <v>1959</v>
      </c>
    </row>
    <row r="3656" spans="1:3" x14ac:dyDescent="0.15">
      <c r="A3656" s="4">
        <v>54392258</v>
      </c>
      <c r="B3656" s="4">
        <v>3755</v>
      </c>
      <c r="C3656" s="81" t="s">
        <v>195</v>
      </c>
    </row>
    <row r="3657" spans="1:3" x14ac:dyDescent="0.15">
      <c r="A3657" s="4">
        <v>54392259</v>
      </c>
      <c r="B3657" s="4">
        <v>3756</v>
      </c>
      <c r="C3657" s="81" t="s">
        <v>195</v>
      </c>
    </row>
    <row r="3658" spans="1:3" x14ac:dyDescent="0.15">
      <c r="A3658" s="4">
        <v>54392260</v>
      </c>
      <c r="B3658" s="4">
        <v>3757</v>
      </c>
      <c r="C3658" s="81" t="s">
        <v>186</v>
      </c>
    </row>
    <row r="3659" spans="1:3" x14ac:dyDescent="0.15">
      <c r="A3659" s="4">
        <v>54392261</v>
      </c>
      <c r="B3659" s="4">
        <v>3758</v>
      </c>
      <c r="C3659" s="81" t="s">
        <v>186</v>
      </c>
    </row>
    <row r="3660" spans="1:3" x14ac:dyDescent="0.15">
      <c r="A3660" s="4">
        <v>54392262</v>
      </c>
      <c r="B3660" s="4">
        <v>3759</v>
      </c>
      <c r="C3660" s="81" t="s">
        <v>186</v>
      </c>
    </row>
    <row r="3661" spans="1:3" x14ac:dyDescent="0.15">
      <c r="A3661" s="4">
        <v>54392263</v>
      </c>
      <c r="B3661" s="4">
        <v>3760</v>
      </c>
      <c r="C3661" s="81" t="s">
        <v>186</v>
      </c>
    </row>
    <row r="3662" spans="1:3" x14ac:dyDescent="0.15">
      <c r="A3662" s="4">
        <v>54392264</v>
      </c>
      <c r="B3662" s="4">
        <v>3761</v>
      </c>
      <c r="C3662" s="81" t="s">
        <v>186</v>
      </c>
    </row>
    <row r="3663" spans="1:3" x14ac:dyDescent="0.15">
      <c r="A3663" s="4">
        <v>54392265</v>
      </c>
      <c r="B3663" s="4">
        <v>3762</v>
      </c>
      <c r="C3663" s="81" t="s">
        <v>186</v>
      </c>
    </row>
    <row r="3664" spans="1:3" x14ac:dyDescent="0.15">
      <c r="A3664" s="4">
        <v>54392266</v>
      </c>
      <c r="B3664" s="4">
        <v>3763</v>
      </c>
      <c r="C3664" s="81" t="s">
        <v>199</v>
      </c>
    </row>
    <row r="3665" spans="1:3" x14ac:dyDescent="0.15">
      <c r="A3665" s="4">
        <v>54392267</v>
      </c>
      <c r="B3665" s="4">
        <v>3764</v>
      </c>
      <c r="C3665" s="81" t="s">
        <v>195</v>
      </c>
    </row>
    <row r="3666" spans="1:3" x14ac:dyDescent="0.15">
      <c r="A3666" s="4">
        <v>54392268</v>
      </c>
      <c r="B3666" s="4">
        <v>3765</v>
      </c>
      <c r="C3666" s="81" t="s">
        <v>195</v>
      </c>
    </row>
    <row r="3667" spans="1:3" x14ac:dyDescent="0.15">
      <c r="A3667" s="4">
        <v>54392269</v>
      </c>
      <c r="B3667" s="4">
        <v>3766</v>
      </c>
      <c r="C3667" s="81" t="s">
        <v>195</v>
      </c>
    </row>
    <row r="3668" spans="1:3" x14ac:dyDescent="0.15">
      <c r="A3668" s="4">
        <v>54392270</v>
      </c>
      <c r="B3668" s="4">
        <v>3767</v>
      </c>
      <c r="C3668" s="81" t="s">
        <v>186</v>
      </c>
    </row>
    <row r="3669" spans="1:3" x14ac:dyDescent="0.15">
      <c r="A3669" s="4">
        <v>54392271</v>
      </c>
      <c r="B3669" s="4">
        <v>3768</v>
      </c>
      <c r="C3669" s="81" t="s">
        <v>186</v>
      </c>
    </row>
    <row r="3670" spans="1:3" x14ac:dyDescent="0.15">
      <c r="A3670" s="4">
        <v>54392272</v>
      </c>
      <c r="B3670" s="4">
        <v>3769</v>
      </c>
      <c r="C3670" s="81" t="s">
        <v>186</v>
      </c>
    </row>
    <row r="3671" spans="1:3" x14ac:dyDescent="0.15">
      <c r="A3671" s="4">
        <v>54392273</v>
      </c>
      <c r="B3671" s="4">
        <v>3770</v>
      </c>
      <c r="C3671" s="81" t="s">
        <v>186</v>
      </c>
    </row>
    <row r="3672" spans="1:3" x14ac:dyDescent="0.15">
      <c r="A3672" s="4">
        <v>54392274</v>
      </c>
      <c r="B3672" s="4">
        <v>3771</v>
      </c>
      <c r="C3672" s="81" t="s">
        <v>186</v>
      </c>
    </row>
    <row r="3673" spans="1:3" x14ac:dyDescent="0.15">
      <c r="A3673" s="4">
        <v>54392275</v>
      </c>
      <c r="B3673" s="4">
        <v>3772</v>
      </c>
      <c r="C3673" s="81" t="s">
        <v>186</v>
      </c>
    </row>
    <row r="3674" spans="1:3" x14ac:dyDescent="0.15">
      <c r="A3674" s="4">
        <v>54392276</v>
      </c>
      <c r="B3674" s="4">
        <v>3773</v>
      </c>
      <c r="C3674" s="81" t="s">
        <v>199</v>
      </c>
    </row>
    <row r="3675" spans="1:3" x14ac:dyDescent="0.15">
      <c r="A3675" s="4">
        <v>54392277</v>
      </c>
      <c r="B3675" s="4">
        <v>3774</v>
      </c>
      <c r="C3675" s="81" t="s">
        <v>195</v>
      </c>
    </row>
    <row r="3676" spans="1:3" x14ac:dyDescent="0.15">
      <c r="A3676" s="4">
        <v>54392278</v>
      </c>
      <c r="B3676" s="4">
        <v>3775</v>
      </c>
      <c r="C3676" s="81" t="s">
        <v>195</v>
      </c>
    </row>
    <row r="3677" spans="1:3" x14ac:dyDescent="0.15">
      <c r="A3677" s="4">
        <v>54392279</v>
      </c>
      <c r="B3677" s="4">
        <v>3776</v>
      </c>
      <c r="C3677" s="81" t="s">
        <v>195</v>
      </c>
    </row>
    <row r="3678" spans="1:3" x14ac:dyDescent="0.15">
      <c r="A3678" s="4">
        <v>54392280</v>
      </c>
      <c r="B3678" s="4">
        <v>3777</v>
      </c>
      <c r="C3678" s="81" t="s">
        <v>186</v>
      </c>
    </row>
    <row r="3679" spans="1:3" x14ac:dyDescent="0.15">
      <c r="A3679" s="4">
        <v>54392281</v>
      </c>
      <c r="B3679" s="4">
        <v>3778</v>
      </c>
      <c r="C3679" s="81" t="s">
        <v>186</v>
      </c>
    </row>
    <row r="3680" spans="1:3" x14ac:dyDescent="0.15">
      <c r="A3680" s="4">
        <v>54392282</v>
      </c>
      <c r="B3680" s="4">
        <v>3779</v>
      </c>
      <c r="C3680" s="81" t="s">
        <v>186</v>
      </c>
    </row>
    <row r="3681" spans="1:3" x14ac:dyDescent="0.15">
      <c r="A3681" s="4">
        <v>54392283</v>
      </c>
      <c r="B3681" s="4">
        <v>3780</v>
      </c>
      <c r="C3681" s="81" t="s">
        <v>4135</v>
      </c>
    </row>
    <row r="3682" spans="1:3" x14ac:dyDescent="0.15">
      <c r="A3682" s="4">
        <v>54392284</v>
      </c>
      <c r="B3682" s="4">
        <v>3781</v>
      </c>
      <c r="C3682" s="81" t="s">
        <v>1258</v>
      </c>
    </row>
    <row r="3683" spans="1:3" x14ac:dyDescent="0.15">
      <c r="A3683" s="4">
        <v>54392285</v>
      </c>
      <c r="B3683" s="4">
        <v>3782</v>
      </c>
      <c r="C3683" s="81" t="s">
        <v>186</v>
      </c>
    </row>
    <row r="3684" spans="1:3" x14ac:dyDescent="0.15">
      <c r="A3684" s="4">
        <v>54392286</v>
      </c>
      <c r="B3684" s="4">
        <v>3783</v>
      </c>
      <c r="C3684" s="81" t="s">
        <v>199</v>
      </c>
    </row>
    <row r="3685" spans="1:3" x14ac:dyDescent="0.15">
      <c r="A3685" s="4">
        <v>54392287</v>
      </c>
      <c r="B3685" s="4">
        <v>3784</v>
      </c>
      <c r="C3685" s="81" t="s">
        <v>4149</v>
      </c>
    </row>
    <row r="3686" spans="1:3" x14ac:dyDescent="0.15">
      <c r="A3686" s="4">
        <v>54392288</v>
      </c>
      <c r="B3686" s="4">
        <v>3785</v>
      </c>
      <c r="C3686" s="81" t="s">
        <v>195</v>
      </c>
    </row>
    <row r="3687" spans="1:3" x14ac:dyDescent="0.15">
      <c r="A3687" s="4">
        <v>54392289</v>
      </c>
      <c r="B3687" s="4">
        <v>3786</v>
      </c>
      <c r="C3687" s="81" t="s">
        <v>4276</v>
      </c>
    </row>
    <row r="3688" spans="1:3" x14ac:dyDescent="0.15">
      <c r="A3688" s="4">
        <v>54392290</v>
      </c>
      <c r="B3688" s="4">
        <v>3787</v>
      </c>
      <c r="C3688" s="81" t="s">
        <v>186</v>
      </c>
    </row>
    <row r="3689" spans="1:3" x14ac:dyDescent="0.15">
      <c r="A3689" s="4">
        <v>54392291</v>
      </c>
      <c r="B3689" s="4">
        <v>3788</v>
      </c>
      <c r="C3689" s="81" t="s">
        <v>1259</v>
      </c>
    </row>
    <row r="3690" spans="1:3" x14ac:dyDescent="0.15">
      <c r="A3690" s="4">
        <v>54392292</v>
      </c>
      <c r="B3690" s="4">
        <v>3789</v>
      </c>
      <c r="C3690" s="81" t="s">
        <v>1960</v>
      </c>
    </row>
    <row r="3691" spans="1:3" x14ac:dyDescent="0.15">
      <c r="A3691" s="4">
        <v>54392293</v>
      </c>
      <c r="B3691" s="4">
        <v>3790</v>
      </c>
      <c r="C3691" s="81" t="s">
        <v>186</v>
      </c>
    </row>
    <row r="3692" spans="1:3" x14ac:dyDescent="0.15">
      <c r="A3692" s="4">
        <v>54392296</v>
      </c>
      <c r="B3692" s="4">
        <v>3791</v>
      </c>
      <c r="C3692" s="81" t="s">
        <v>195</v>
      </c>
    </row>
    <row r="3693" spans="1:3" x14ac:dyDescent="0.15">
      <c r="A3693" s="4">
        <v>54392297</v>
      </c>
      <c r="B3693" s="4">
        <v>3792</v>
      </c>
      <c r="C3693" s="81" t="s">
        <v>195</v>
      </c>
    </row>
    <row r="3694" spans="1:3" x14ac:dyDescent="0.15">
      <c r="A3694" s="4">
        <v>54392298</v>
      </c>
      <c r="B3694" s="4">
        <v>3793</v>
      </c>
      <c r="C3694" s="81" t="s">
        <v>195</v>
      </c>
    </row>
    <row r="3695" spans="1:3" x14ac:dyDescent="0.15">
      <c r="A3695" s="4">
        <v>54392299</v>
      </c>
      <c r="B3695" s="4">
        <v>3794</v>
      </c>
      <c r="C3695" s="81" t="s">
        <v>195</v>
      </c>
    </row>
    <row r="3696" spans="1:3" x14ac:dyDescent="0.15">
      <c r="A3696" s="4">
        <v>54392300</v>
      </c>
      <c r="B3696" s="4">
        <v>3795</v>
      </c>
      <c r="C3696" s="81" t="s">
        <v>195</v>
      </c>
    </row>
    <row r="3697" spans="1:3" x14ac:dyDescent="0.15">
      <c r="A3697" s="4">
        <v>54392301</v>
      </c>
      <c r="B3697" s="4">
        <v>3796</v>
      </c>
      <c r="C3697" s="81" t="s">
        <v>4012</v>
      </c>
    </row>
    <row r="3698" spans="1:3" x14ac:dyDescent="0.15">
      <c r="A3698" s="4">
        <v>54392302</v>
      </c>
      <c r="B3698" s="4">
        <v>3797</v>
      </c>
      <c r="C3698" s="81" t="s">
        <v>4013</v>
      </c>
    </row>
    <row r="3699" spans="1:3" x14ac:dyDescent="0.15">
      <c r="A3699" s="4">
        <v>54392303</v>
      </c>
      <c r="B3699" s="4">
        <v>3798</v>
      </c>
      <c r="C3699" s="81" t="s">
        <v>4014</v>
      </c>
    </row>
    <row r="3700" spans="1:3" x14ac:dyDescent="0.15">
      <c r="A3700" s="4">
        <v>54392304</v>
      </c>
      <c r="B3700" s="4">
        <v>3799</v>
      </c>
      <c r="C3700" s="81" t="s">
        <v>4015</v>
      </c>
    </row>
    <row r="3701" spans="1:3" x14ac:dyDescent="0.15">
      <c r="A3701" s="4">
        <v>54392305</v>
      </c>
      <c r="B3701" s="4">
        <v>3800</v>
      </c>
      <c r="C3701" s="81" t="s">
        <v>201</v>
      </c>
    </row>
    <row r="3702" spans="1:3" x14ac:dyDescent="0.15">
      <c r="A3702" s="4">
        <v>54392306</v>
      </c>
      <c r="B3702" s="4">
        <v>3801</v>
      </c>
      <c r="C3702" s="81" t="s">
        <v>4277</v>
      </c>
    </row>
    <row r="3703" spans="1:3" ht="24" x14ac:dyDescent="0.15">
      <c r="A3703" s="4">
        <v>54392307</v>
      </c>
      <c r="B3703" s="4">
        <v>3802</v>
      </c>
      <c r="C3703" s="81" t="s">
        <v>4278</v>
      </c>
    </row>
    <row r="3704" spans="1:3" x14ac:dyDescent="0.15">
      <c r="A3704" s="4">
        <v>54392308</v>
      </c>
      <c r="B3704" s="4">
        <v>3803</v>
      </c>
      <c r="C3704" s="81" t="s">
        <v>1961</v>
      </c>
    </row>
    <row r="3705" spans="1:3" x14ac:dyDescent="0.15">
      <c r="A3705" s="4">
        <v>54392309</v>
      </c>
      <c r="B3705" s="4">
        <v>3804</v>
      </c>
      <c r="C3705" s="81" t="s">
        <v>968</v>
      </c>
    </row>
    <row r="3706" spans="1:3" x14ac:dyDescent="0.15">
      <c r="A3706" s="4">
        <v>54392310</v>
      </c>
      <c r="B3706" s="4">
        <v>3805</v>
      </c>
      <c r="C3706" s="81" t="s">
        <v>1962</v>
      </c>
    </row>
    <row r="3707" spans="1:3" x14ac:dyDescent="0.15">
      <c r="A3707" s="4">
        <v>54392311</v>
      </c>
      <c r="B3707" s="4">
        <v>3806</v>
      </c>
      <c r="C3707" s="81" t="s">
        <v>195</v>
      </c>
    </row>
    <row r="3708" spans="1:3" x14ac:dyDescent="0.15">
      <c r="A3708" s="4">
        <v>54392312</v>
      </c>
      <c r="B3708" s="4">
        <v>3807</v>
      </c>
      <c r="C3708" s="81" t="s">
        <v>4016</v>
      </c>
    </row>
    <row r="3709" spans="1:3" x14ac:dyDescent="0.15">
      <c r="A3709" s="4">
        <v>54392313</v>
      </c>
      <c r="B3709" s="4">
        <v>3808</v>
      </c>
      <c r="C3709" s="81" t="s">
        <v>202</v>
      </c>
    </row>
    <row r="3710" spans="1:3" x14ac:dyDescent="0.15">
      <c r="A3710" s="4">
        <v>54392314</v>
      </c>
      <c r="B3710" s="4">
        <v>3809</v>
      </c>
      <c r="C3710" s="81" t="s">
        <v>201</v>
      </c>
    </row>
    <row r="3711" spans="1:3" x14ac:dyDescent="0.15">
      <c r="A3711" s="4">
        <v>54392315</v>
      </c>
      <c r="B3711" s="4">
        <v>3810</v>
      </c>
      <c r="C3711" s="81" t="s">
        <v>938</v>
      </c>
    </row>
    <row r="3712" spans="1:3" x14ac:dyDescent="0.15">
      <c r="A3712" s="4">
        <v>54392316</v>
      </c>
      <c r="B3712" s="4">
        <v>3811</v>
      </c>
      <c r="C3712" s="81" t="s">
        <v>4279</v>
      </c>
    </row>
    <row r="3713" spans="1:4" x14ac:dyDescent="0.15">
      <c r="A3713" s="4">
        <v>54392317</v>
      </c>
      <c r="B3713" s="4">
        <v>3812</v>
      </c>
      <c r="C3713" s="81" t="s">
        <v>4813</v>
      </c>
    </row>
    <row r="3714" spans="1:4" x14ac:dyDescent="0.15">
      <c r="A3714" s="4">
        <v>54392318</v>
      </c>
      <c r="B3714" s="4">
        <v>3813</v>
      </c>
      <c r="C3714" s="81" t="s">
        <v>4814</v>
      </c>
    </row>
    <row r="3715" spans="1:4" x14ac:dyDescent="0.15">
      <c r="A3715" s="4">
        <v>54392319</v>
      </c>
      <c r="B3715" s="4">
        <v>3814</v>
      </c>
      <c r="C3715" s="81" t="s">
        <v>4815</v>
      </c>
    </row>
    <row r="3716" spans="1:4" x14ac:dyDescent="0.15">
      <c r="A3716" s="4">
        <v>54392320</v>
      </c>
      <c r="B3716" s="4">
        <v>3815</v>
      </c>
      <c r="C3716" s="81" t="s">
        <v>195</v>
      </c>
    </row>
    <row r="3717" spans="1:4" x14ac:dyDescent="0.15">
      <c r="A3717" s="4">
        <v>54392321</v>
      </c>
      <c r="B3717" s="4">
        <v>3816</v>
      </c>
      <c r="C3717" s="81" t="s">
        <v>195</v>
      </c>
    </row>
    <row r="3718" spans="1:4" x14ac:dyDescent="0.15">
      <c r="A3718" s="4">
        <v>54392322</v>
      </c>
      <c r="B3718" s="4">
        <v>3817</v>
      </c>
      <c r="C3718" s="81" t="s">
        <v>4492</v>
      </c>
    </row>
    <row r="3719" spans="1:4" x14ac:dyDescent="0.15">
      <c r="A3719" s="4">
        <v>54392323</v>
      </c>
      <c r="B3719" s="4">
        <v>3818</v>
      </c>
      <c r="C3719" s="81" t="s">
        <v>202</v>
      </c>
    </row>
    <row r="3720" spans="1:4" x14ac:dyDescent="0.15">
      <c r="A3720" s="4">
        <v>54392324</v>
      </c>
      <c r="B3720" s="4">
        <v>3819</v>
      </c>
      <c r="C3720" s="81" t="s">
        <v>201</v>
      </c>
    </row>
    <row r="3721" spans="1:4" x14ac:dyDescent="0.15">
      <c r="A3721" s="4">
        <v>54392325</v>
      </c>
      <c r="B3721" s="4">
        <v>3820</v>
      </c>
      <c r="C3721" s="81" t="s">
        <v>1963</v>
      </c>
    </row>
    <row r="3722" spans="1:4" x14ac:dyDescent="0.15">
      <c r="A3722" s="4">
        <v>54392326</v>
      </c>
      <c r="B3722" s="4">
        <v>3821</v>
      </c>
      <c r="C3722" s="81" t="s">
        <v>1964</v>
      </c>
    </row>
    <row r="3723" spans="1:4" x14ac:dyDescent="0.15">
      <c r="A3723" s="4">
        <v>54392327</v>
      </c>
      <c r="B3723" s="4">
        <v>3822</v>
      </c>
      <c r="C3723" s="81" t="s">
        <v>1260</v>
      </c>
    </row>
    <row r="3724" spans="1:4" x14ac:dyDescent="0.15">
      <c r="A3724" s="4">
        <v>54392328</v>
      </c>
      <c r="B3724" s="4">
        <v>3823</v>
      </c>
      <c r="C3724" s="81" t="s">
        <v>1965</v>
      </c>
      <c r="D3724" s="55" t="s">
        <v>1987</v>
      </c>
    </row>
    <row r="3725" spans="1:4" ht="24" x14ac:dyDescent="0.15">
      <c r="A3725" s="4">
        <v>54392329</v>
      </c>
      <c r="B3725" s="4">
        <v>3824</v>
      </c>
      <c r="C3725" s="81" t="s">
        <v>4781</v>
      </c>
    </row>
    <row r="3726" spans="1:4" x14ac:dyDescent="0.15">
      <c r="A3726" s="4">
        <v>54392330</v>
      </c>
      <c r="B3726" s="4">
        <v>3825</v>
      </c>
      <c r="C3726" s="81" t="s">
        <v>195</v>
      </c>
    </row>
    <row r="3727" spans="1:4" ht="24" x14ac:dyDescent="0.15">
      <c r="A3727" s="4">
        <v>54392331</v>
      </c>
      <c r="B3727" s="4">
        <v>3826</v>
      </c>
      <c r="C3727" s="81" t="s">
        <v>4136</v>
      </c>
    </row>
    <row r="3728" spans="1:4" x14ac:dyDescent="0.15">
      <c r="A3728" s="4">
        <v>54392332</v>
      </c>
      <c r="B3728" s="4">
        <v>3827</v>
      </c>
      <c r="C3728" s="81" t="s">
        <v>195</v>
      </c>
    </row>
    <row r="3729" spans="1:3" x14ac:dyDescent="0.15">
      <c r="A3729" s="4">
        <v>54392333</v>
      </c>
      <c r="B3729" s="4">
        <v>3828</v>
      </c>
      <c r="C3729" s="81" t="s">
        <v>1966</v>
      </c>
    </row>
    <row r="3730" spans="1:3" x14ac:dyDescent="0.15">
      <c r="A3730" s="4">
        <v>54392334</v>
      </c>
      <c r="B3730" s="4">
        <v>3829</v>
      </c>
      <c r="C3730" s="81" t="s">
        <v>4137</v>
      </c>
    </row>
    <row r="3731" spans="1:3" ht="24" x14ac:dyDescent="0.15">
      <c r="A3731" s="4">
        <v>54392335</v>
      </c>
      <c r="B3731" s="4">
        <v>3830</v>
      </c>
      <c r="C3731" s="81" t="s">
        <v>4627</v>
      </c>
    </row>
    <row r="3732" spans="1:3" x14ac:dyDescent="0.15">
      <c r="A3732" s="4">
        <v>54392336</v>
      </c>
      <c r="B3732" s="4">
        <v>3831</v>
      </c>
      <c r="C3732" s="81" t="s">
        <v>201</v>
      </c>
    </row>
    <row r="3733" spans="1:3" x14ac:dyDescent="0.15">
      <c r="A3733" s="4">
        <v>54392339</v>
      </c>
      <c r="B3733" s="4">
        <v>3832</v>
      </c>
      <c r="C3733" s="81" t="s">
        <v>203</v>
      </c>
    </row>
    <row r="3734" spans="1:3" x14ac:dyDescent="0.15">
      <c r="A3734" s="4">
        <v>54392340</v>
      </c>
      <c r="B3734" s="4">
        <v>3833</v>
      </c>
      <c r="C3734" s="81" t="s">
        <v>195</v>
      </c>
    </row>
    <row r="3735" spans="1:3" ht="24" x14ac:dyDescent="0.15">
      <c r="A3735" s="4">
        <v>54392341</v>
      </c>
      <c r="B3735" s="4">
        <v>3834</v>
      </c>
      <c r="C3735" s="81" t="s">
        <v>4280</v>
      </c>
    </row>
    <row r="3736" spans="1:3" x14ac:dyDescent="0.15">
      <c r="A3736" s="4">
        <v>54392342</v>
      </c>
      <c r="B3736" s="4">
        <v>3835</v>
      </c>
      <c r="C3736" s="81" t="s">
        <v>195</v>
      </c>
    </row>
    <row r="3737" spans="1:3" x14ac:dyDescent="0.15">
      <c r="A3737" s="4">
        <v>54392343</v>
      </c>
      <c r="B3737" s="4">
        <v>3836</v>
      </c>
      <c r="C3737" s="81" t="s">
        <v>195</v>
      </c>
    </row>
    <row r="3738" spans="1:3" x14ac:dyDescent="0.15">
      <c r="A3738" s="4">
        <v>54392344</v>
      </c>
      <c r="B3738" s="4">
        <v>3837</v>
      </c>
      <c r="C3738" s="81" t="s">
        <v>1030</v>
      </c>
    </row>
    <row r="3739" spans="1:3" x14ac:dyDescent="0.15">
      <c r="A3739" s="4">
        <v>54392345</v>
      </c>
      <c r="B3739" s="4">
        <v>3838</v>
      </c>
      <c r="C3739" s="81" t="s">
        <v>195</v>
      </c>
    </row>
    <row r="3740" spans="1:3" x14ac:dyDescent="0.15">
      <c r="A3740" s="4">
        <v>54392350</v>
      </c>
      <c r="B3740" s="4">
        <v>3839</v>
      </c>
      <c r="C3740" s="81" t="s">
        <v>195</v>
      </c>
    </row>
    <row r="3741" spans="1:3" x14ac:dyDescent="0.15">
      <c r="A3741" s="4">
        <v>54392351</v>
      </c>
      <c r="B3741" s="4">
        <v>3840</v>
      </c>
      <c r="C3741" s="81" t="s">
        <v>195</v>
      </c>
    </row>
    <row r="3742" spans="1:3" x14ac:dyDescent="0.15">
      <c r="A3742" s="4">
        <v>54392352</v>
      </c>
      <c r="B3742" s="4">
        <v>3841</v>
      </c>
      <c r="C3742" s="81" t="s">
        <v>195</v>
      </c>
    </row>
    <row r="3743" spans="1:3" x14ac:dyDescent="0.15">
      <c r="A3743" s="4">
        <v>54392353</v>
      </c>
      <c r="B3743" s="4">
        <v>3842</v>
      </c>
      <c r="C3743" s="81" t="s">
        <v>195</v>
      </c>
    </row>
    <row r="3744" spans="1:3" x14ac:dyDescent="0.15">
      <c r="A3744" s="4">
        <v>54392354</v>
      </c>
      <c r="B3744" s="4">
        <v>3843</v>
      </c>
      <c r="C3744" s="81" t="s">
        <v>195</v>
      </c>
    </row>
    <row r="3745" spans="1:4" x14ac:dyDescent="0.15">
      <c r="A3745" s="4">
        <v>54392360</v>
      </c>
      <c r="B3745" s="4">
        <v>3844</v>
      </c>
      <c r="C3745" s="81" t="s">
        <v>195</v>
      </c>
    </row>
    <row r="3746" spans="1:4" x14ac:dyDescent="0.15">
      <c r="A3746" s="4">
        <v>54392361</v>
      </c>
      <c r="B3746" s="4">
        <v>3845</v>
      </c>
      <c r="C3746" s="81" t="s">
        <v>195</v>
      </c>
    </row>
    <row r="3747" spans="1:4" x14ac:dyDescent="0.15">
      <c r="A3747" s="4">
        <v>54392362</v>
      </c>
      <c r="B3747" s="4">
        <v>3846</v>
      </c>
      <c r="C3747" s="81" t="s">
        <v>4193</v>
      </c>
    </row>
    <row r="3748" spans="1:4" x14ac:dyDescent="0.15">
      <c r="A3748" s="4">
        <v>54392363</v>
      </c>
      <c r="B3748" s="4">
        <v>3847</v>
      </c>
      <c r="C3748" s="81" t="s">
        <v>195</v>
      </c>
    </row>
    <row r="3749" spans="1:4" x14ac:dyDescent="0.15">
      <c r="A3749" s="4">
        <v>54392370</v>
      </c>
      <c r="B3749" s="4">
        <v>3848</v>
      </c>
      <c r="C3749" s="81" t="s">
        <v>195</v>
      </c>
    </row>
    <row r="3750" spans="1:4" x14ac:dyDescent="0.15">
      <c r="A3750" s="4">
        <v>54392371</v>
      </c>
      <c r="B3750" s="4">
        <v>3849</v>
      </c>
      <c r="C3750" s="81" t="s">
        <v>4194</v>
      </c>
    </row>
    <row r="3751" spans="1:4" x14ac:dyDescent="0.15">
      <c r="A3751" s="4">
        <v>54392372</v>
      </c>
      <c r="B3751" s="4">
        <v>3850</v>
      </c>
      <c r="C3751" s="81" t="s">
        <v>195</v>
      </c>
    </row>
    <row r="3752" spans="1:4" x14ac:dyDescent="0.15">
      <c r="A3752" s="57">
        <v>54392380</v>
      </c>
      <c r="B3752" s="4">
        <v>3851</v>
      </c>
      <c r="C3752" s="82" t="s">
        <v>4582</v>
      </c>
    </row>
    <row r="3753" spans="1:4" x14ac:dyDescent="0.15">
      <c r="A3753" s="4">
        <v>54392381</v>
      </c>
      <c r="B3753" s="4">
        <v>3852</v>
      </c>
      <c r="C3753" s="81" t="s">
        <v>195</v>
      </c>
    </row>
    <row r="3754" spans="1:4" x14ac:dyDescent="0.15">
      <c r="A3754" s="4">
        <v>54392390</v>
      </c>
      <c r="B3754" s="4">
        <v>3853</v>
      </c>
      <c r="C3754" s="81" t="s">
        <v>195</v>
      </c>
    </row>
    <row r="3755" spans="1:4" x14ac:dyDescent="0.15">
      <c r="A3755" s="4">
        <v>54392400</v>
      </c>
      <c r="B3755" s="4">
        <v>3854</v>
      </c>
      <c r="C3755" s="81" t="s">
        <v>947</v>
      </c>
      <c r="D3755" s="53" t="s">
        <v>2047</v>
      </c>
    </row>
    <row r="3756" spans="1:4" x14ac:dyDescent="0.15">
      <c r="A3756" s="4">
        <v>54392401</v>
      </c>
      <c r="B3756" s="4">
        <v>3855</v>
      </c>
      <c r="C3756" s="81" t="s">
        <v>208</v>
      </c>
    </row>
    <row r="3757" spans="1:4" x14ac:dyDescent="0.15">
      <c r="A3757" s="4">
        <v>54392402</v>
      </c>
      <c r="B3757" s="4">
        <v>3856</v>
      </c>
      <c r="C3757" s="81" t="s">
        <v>208</v>
      </c>
    </row>
    <row r="3758" spans="1:4" x14ac:dyDescent="0.15">
      <c r="A3758" s="4">
        <v>54392403</v>
      </c>
      <c r="B3758" s="4">
        <v>3857</v>
      </c>
      <c r="C3758" s="81" t="s">
        <v>1967</v>
      </c>
      <c r="D3758" s="55" t="s">
        <v>1986</v>
      </c>
    </row>
    <row r="3759" spans="1:4" x14ac:dyDescent="0.15">
      <c r="A3759" s="4">
        <v>54392404</v>
      </c>
      <c r="B3759" s="4">
        <v>3858</v>
      </c>
      <c r="C3759" s="81" t="s">
        <v>208</v>
      </c>
    </row>
    <row r="3760" spans="1:4" ht="24" x14ac:dyDescent="0.15">
      <c r="A3760" s="4">
        <v>54392405</v>
      </c>
      <c r="B3760" s="4">
        <v>3859</v>
      </c>
      <c r="C3760" s="81" t="s">
        <v>4755</v>
      </c>
    </row>
    <row r="3761" spans="1:4" x14ac:dyDescent="0.15">
      <c r="A3761" s="4">
        <v>54392406</v>
      </c>
      <c r="B3761" s="4">
        <v>3860</v>
      </c>
      <c r="C3761" s="81" t="s">
        <v>208</v>
      </c>
    </row>
    <row r="3762" spans="1:4" x14ac:dyDescent="0.15">
      <c r="A3762" s="4">
        <v>54392407</v>
      </c>
      <c r="B3762" s="4">
        <v>3861</v>
      </c>
      <c r="C3762" s="81" t="s">
        <v>1968</v>
      </c>
      <c r="D3762" s="55" t="s">
        <v>35</v>
      </c>
    </row>
    <row r="3763" spans="1:4" x14ac:dyDescent="0.15">
      <c r="A3763" s="4">
        <v>54392408</v>
      </c>
      <c r="B3763" s="4">
        <v>3862</v>
      </c>
      <c r="C3763" s="81" t="s">
        <v>4756</v>
      </c>
    </row>
    <row r="3764" spans="1:4" x14ac:dyDescent="0.15">
      <c r="A3764" s="4">
        <v>54392409</v>
      </c>
      <c r="B3764" s="4">
        <v>3863</v>
      </c>
      <c r="C3764" s="81" t="s">
        <v>4493</v>
      </c>
    </row>
    <row r="3765" spans="1:4" x14ac:dyDescent="0.15">
      <c r="A3765" s="4">
        <v>54392410</v>
      </c>
      <c r="B3765" s="4">
        <v>3864</v>
      </c>
      <c r="C3765" s="81" t="s">
        <v>1969</v>
      </c>
    </row>
    <row r="3766" spans="1:4" x14ac:dyDescent="0.15">
      <c r="A3766" s="4">
        <v>54392411</v>
      </c>
      <c r="B3766" s="4">
        <v>3865</v>
      </c>
      <c r="C3766" s="81" t="s">
        <v>208</v>
      </c>
    </row>
    <row r="3767" spans="1:4" x14ac:dyDescent="0.15">
      <c r="A3767" s="4">
        <v>54392412</v>
      </c>
      <c r="B3767" s="4">
        <v>3866</v>
      </c>
      <c r="C3767" s="81" t="s">
        <v>4138</v>
      </c>
    </row>
    <row r="3768" spans="1:4" ht="24" x14ac:dyDescent="0.15">
      <c r="A3768" s="4">
        <v>54392413</v>
      </c>
      <c r="B3768" s="4">
        <v>3867</v>
      </c>
      <c r="C3768" s="81" t="s">
        <v>4139</v>
      </c>
    </row>
    <row r="3769" spans="1:4" x14ac:dyDescent="0.15">
      <c r="A3769" s="4">
        <v>54392414</v>
      </c>
      <c r="B3769" s="4">
        <v>3868</v>
      </c>
      <c r="C3769" s="81" t="s">
        <v>4281</v>
      </c>
    </row>
    <row r="3770" spans="1:4" x14ac:dyDescent="0.15">
      <c r="A3770" s="4">
        <v>54392415</v>
      </c>
      <c r="B3770" s="4">
        <v>3869</v>
      </c>
      <c r="C3770" s="81" t="s">
        <v>4140</v>
      </c>
    </row>
    <row r="3771" spans="1:4" x14ac:dyDescent="0.15">
      <c r="A3771" s="4">
        <v>54392416</v>
      </c>
      <c r="B3771" s="4">
        <v>3870</v>
      </c>
      <c r="C3771" s="81" t="s">
        <v>208</v>
      </c>
    </row>
    <row r="3772" spans="1:4" x14ac:dyDescent="0.15">
      <c r="A3772" s="3">
        <v>54392417</v>
      </c>
      <c r="B3772" s="4">
        <v>3871</v>
      </c>
      <c r="C3772" s="82" t="s">
        <v>969</v>
      </c>
    </row>
    <row r="3773" spans="1:4" x14ac:dyDescent="0.15">
      <c r="A3773" s="4">
        <v>54392418</v>
      </c>
      <c r="B3773" s="4">
        <v>3872</v>
      </c>
      <c r="C3773" s="81" t="s">
        <v>207</v>
      </c>
    </row>
    <row r="3774" spans="1:4" x14ac:dyDescent="0.15">
      <c r="A3774" s="4">
        <v>54392419</v>
      </c>
      <c r="B3774" s="4">
        <v>3873</v>
      </c>
      <c r="C3774" s="81" t="s">
        <v>4141</v>
      </c>
    </row>
    <row r="3775" spans="1:4" ht="24" x14ac:dyDescent="0.15">
      <c r="A3775" s="4">
        <v>54392420</v>
      </c>
      <c r="B3775" s="4">
        <v>3874</v>
      </c>
      <c r="C3775" s="81" t="s">
        <v>4282</v>
      </c>
    </row>
    <row r="3776" spans="1:4" ht="24" x14ac:dyDescent="0.15">
      <c r="A3776" s="4">
        <v>54392421</v>
      </c>
      <c r="B3776" s="4">
        <v>3875</v>
      </c>
      <c r="C3776" s="81" t="s">
        <v>4283</v>
      </c>
    </row>
    <row r="3777" spans="1:3" x14ac:dyDescent="0.15">
      <c r="A3777" s="4">
        <v>54392422</v>
      </c>
      <c r="B3777" s="4">
        <v>3876</v>
      </c>
      <c r="C3777" s="81" t="s">
        <v>1970</v>
      </c>
    </row>
    <row r="3778" spans="1:3" x14ac:dyDescent="0.15">
      <c r="A3778" s="4">
        <v>54392423</v>
      </c>
      <c r="B3778" s="4">
        <v>3877</v>
      </c>
      <c r="C3778" s="81" t="s">
        <v>208</v>
      </c>
    </row>
    <row r="3779" spans="1:3" x14ac:dyDescent="0.15">
      <c r="A3779" s="4">
        <v>54392424</v>
      </c>
      <c r="B3779" s="4">
        <v>3878</v>
      </c>
      <c r="C3779" s="81" t="s">
        <v>4142</v>
      </c>
    </row>
    <row r="3780" spans="1:3" x14ac:dyDescent="0.15">
      <c r="A3780" s="4">
        <v>54392425</v>
      </c>
      <c r="B3780" s="4">
        <v>3879</v>
      </c>
      <c r="C3780" s="81" t="s">
        <v>208</v>
      </c>
    </row>
    <row r="3781" spans="1:3" x14ac:dyDescent="0.15">
      <c r="A3781" s="4">
        <v>54392426</v>
      </c>
      <c r="B3781" s="4">
        <v>3880</v>
      </c>
      <c r="C3781" s="81" t="s">
        <v>208</v>
      </c>
    </row>
    <row r="3782" spans="1:3" x14ac:dyDescent="0.15">
      <c r="A3782" s="4">
        <v>54392427</v>
      </c>
      <c r="B3782" s="4">
        <v>3881</v>
      </c>
      <c r="C3782" s="81" t="s">
        <v>208</v>
      </c>
    </row>
    <row r="3783" spans="1:3" x14ac:dyDescent="0.15">
      <c r="A3783" s="4">
        <v>54392428</v>
      </c>
      <c r="B3783" s="4">
        <v>3882</v>
      </c>
      <c r="C3783" s="81" t="s">
        <v>207</v>
      </c>
    </row>
    <row r="3784" spans="1:3" x14ac:dyDescent="0.15">
      <c r="A3784" s="4">
        <v>54392429</v>
      </c>
      <c r="B3784" s="4">
        <v>3883</v>
      </c>
      <c r="C3784" s="81" t="s">
        <v>204</v>
      </c>
    </row>
    <row r="3785" spans="1:3" x14ac:dyDescent="0.15">
      <c r="A3785" s="4">
        <v>54392430</v>
      </c>
      <c r="B3785" s="4">
        <v>3884</v>
      </c>
      <c r="C3785" s="81" t="s">
        <v>208</v>
      </c>
    </row>
    <row r="3786" spans="1:3" x14ac:dyDescent="0.15">
      <c r="A3786" s="4">
        <v>54392431</v>
      </c>
      <c r="B3786" s="4">
        <v>3885</v>
      </c>
      <c r="C3786" s="81" t="s">
        <v>208</v>
      </c>
    </row>
    <row r="3787" spans="1:3" x14ac:dyDescent="0.15">
      <c r="A3787" s="4">
        <v>54392432</v>
      </c>
      <c r="B3787" s="4">
        <v>3886</v>
      </c>
      <c r="C3787" s="81" t="s">
        <v>208</v>
      </c>
    </row>
    <row r="3788" spans="1:3" x14ac:dyDescent="0.15">
      <c r="A3788" s="4">
        <v>54392433</v>
      </c>
      <c r="B3788" s="4">
        <v>3887</v>
      </c>
      <c r="C3788" s="81" t="s">
        <v>208</v>
      </c>
    </row>
    <row r="3789" spans="1:3" x14ac:dyDescent="0.15">
      <c r="A3789" s="4">
        <v>54392434</v>
      </c>
      <c r="B3789" s="4">
        <v>3888</v>
      </c>
      <c r="C3789" s="81" t="s">
        <v>208</v>
      </c>
    </row>
    <row r="3790" spans="1:3" x14ac:dyDescent="0.15">
      <c r="A3790" s="4">
        <v>54392435</v>
      </c>
      <c r="B3790" s="4">
        <v>3889</v>
      </c>
      <c r="C3790" s="81" t="s">
        <v>4143</v>
      </c>
    </row>
    <row r="3791" spans="1:3" x14ac:dyDescent="0.15">
      <c r="A3791" s="4">
        <v>54392436</v>
      </c>
      <c r="B3791" s="4">
        <v>3890</v>
      </c>
      <c r="C3791" s="81" t="s">
        <v>208</v>
      </c>
    </row>
    <row r="3792" spans="1:3" x14ac:dyDescent="0.15">
      <c r="A3792" s="4">
        <v>54392437</v>
      </c>
      <c r="B3792" s="4">
        <v>3891</v>
      </c>
      <c r="C3792" s="81" t="s">
        <v>4144</v>
      </c>
    </row>
    <row r="3793" spans="1:3" x14ac:dyDescent="0.15">
      <c r="A3793" s="4">
        <v>54392438</v>
      </c>
      <c r="B3793" s="4">
        <v>3892</v>
      </c>
      <c r="C3793" s="81" t="s">
        <v>207</v>
      </c>
    </row>
    <row r="3794" spans="1:3" x14ac:dyDescent="0.15">
      <c r="A3794" s="4">
        <v>54392439</v>
      </c>
      <c r="B3794" s="4">
        <v>3893</v>
      </c>
      <c r="C3794" s="81" t="s">
        <v>204</v>
      </c>
    </row>
    <row r="3795" spans="1:3" x14ac:dyDescent="0.15">
      <c r="A3795" s="4">
        <v>54392444</v>
      </c>
      <c r="B3795" s="4">
        <v>3894</v>
      </c>
      <c r="C3795" s="81" t="s">
        <v>208</v>
      </c>
    </row>
    <row r="3796" spans="1:3" x14ac:dyDescent="0.15">
      <c r="A3796" s="4">
        <v>54392445</v>
      </c>
      <c r="B3796" s="4">
        <v>3895</v>
      </c>
      <c r="C3796" s="81" t="s">
        <v>208</v>
      </c>
    </row>
    <row r="3797" spans="1:3" ht="24" x14ac:dyDescent="0.15">
      <c r="A3797" s="4">
        <v>54392446</v>
      </c>
      <c r="B3797" s="4">
        <v>3896</v>
      </c>
      <c r="C3797" s="81" t="s">
        <v>4494</v>
      </c>
    </row>
    <row r="3798" spans="1:3" x14ac:dyDescent="0.15">
      <c r="A3798" s="4">
        <v>54392447</v>
      </c>
      <c r="B3798" s="4">
        <v>3897</v>
      </c>
      <c r="C3798" s="81" t="s">
        <v>4145</v>
      </c>
    </row>
    <row r="3799" spans="1:3" x14ac:dyDescent="0.15">
      <c r="A3799" s="4">
        <v>54392448</v>
      </c>
      <c r="B3799" s="4">
        <v>3898</v>
      </c>
      <c r="C3799" s="81" t="s">
        <v>208</v>
      </c>
    </row>
    <row r="3800" spans="1:3" x14ac:dyDescent="0.15">
      <c r="A3800" s="4">
        <v>54392456</v>
      </c>
      <c r="B3800" s="4">
        <v>3899</v>
      </c>
      <c r="C3800" s="81" t="s">
        <v>208</v>
      </c>
    </row>
    <row r="3801" spans="1:3" x14ac:dyDescent="0.15">
      <c r="A3801" s="4">
        <v>54392457</v>
      </c>
      <c r="B3801" s="4">
        <v>3900</v>
      </c>
      <c r="C3801" s="81" t="s">
        <v>208</v>
      </c>
    </row>
    <row r="3802" spans="1:3" x14ac:dyDescent="0.15">
      <c r="A3802" s="4">
        <v>54392500</v>
      </c>
      <c r="B3802" s="4">
        <v>3901</v>
      </c>
      <c r="C3802" s="81" t="s">
        <v>204</v>
      </c>
    </row>
    <row r="3803" spans="1:3" x14ac:dyDescent="0.15">
      <c r="A3803" s="4">
        <v>54392501</v>
      </c>
      <c r="B3803" s="4">
        <v>3902</v>
      </c>
      <c r="C3803" s="81" t="s">
        <v>4146</v>
      </c>
    </row>
    <row r="3804" spans="1:3" x14ac:dyDescent="0.15">
      <c r="A3804" s="4">
        <v>54392502</v>
      </c>
      <c r="B3804" s="4">
        <v>3903</v>
      </c>
      <c r="C3804" s="81" t="s">
        <v>204</v>
      </c>
    </row>
    <row r="3805" spans="1:3" x14ac:dyDescent="0.15">
      <c r="A3805" s="4">
        <v>54392503</v>
      </c>
      <c r="B3805" s="4">
        <v>3904</v>
      </c>
      <c r="C3805" s="81" t="s">
        <v>204</v>
      </c>
    </row>
    <row r="3806" spans="1:3" x14ac:dyDescent="0.15">
      <c r="A3806" s="4">
        <v>54392504</v>
      </c>
      <c r="B3806" s="4">
        <v>3905</v>
      </c>
      <c r="C3806" s="81" t="s">
        <v>204</v>
      </c>
    </row>
    <row r="3807" spans="1:3" x14ac:dyDescent="0.15">
      <c r="A3807" s="4">
        <v>54392505</v>
      </c>
      <c r="B3807" s="4">
        <v>3906</v>
      </c>
      <c r="C3807" s="81" t="s">
        <v>204</v>
      </c>
    </row>
    <row r="3808" spans="1:3" x14ac:dyDescent="0.15">
      <c r="A3808" s="4">
        <v>54392510</v>
      </c>
      <c r="B3808" s="4">
        <v>3907</v>
      </c>
      <c r="C3808" s="81" t="s">
        <v>4284</v>
      </c>
    </row>
    <row r="3809" spans="1:3" x14ac:dyDescent="0.15">
      <c r="A3809" s="4">
        <v>54392511</v>
      </c>
      <c r="B3809" s="4">
        <v>3908</v>
      </c>
      <c r="C3809" s="81" t="s">
        <v>1971</v>
      </c>
    </row>
    <row r="3810" spans="1:3" x14ac:dyDescent="0.15">
      <c r="A3810" s="4">
        <v>54392512</v>
      </c>
      <c r="B3810" s="4">
        <v>3909</v>
      </c>
      <c r="C3810" s="81" t="s">
        <v>204</v>
      </c>
    </row>
    <row r="3811" spans="1:3" x14ac:dyDescent="0.15">
      <c r="A3811" s="4">
        <v>54392513</v>
      </c>
      <c r="B3811" s="4">
        <v>3910</v>
      </c>
      <c r="C3811" s="81" t="s">
        <v>939</v>
      </c>
    </row>
    <row r="3812" spans="1:3" ht="24" x14ac:dyDescent="0.15">
      <c r="A3812" s="4">
        <v>54392514</v>
      </c>
      <c r="B3812" s="4">
        <v>3911</v>
      </c>
      <c r="C3812" s="81" t="s">
        <v>4782</v>
      </c>
    </row>
    <row r="3813" spans="1:3" x14ac:dyDescent="0.15">
      <c r="A3813" s="4">
        <v>54392515</v>
      </c>
      <c r="B3813" s="4">
        <v>3912</v>
      </c>
      <c r="C3813" s="81" t="s">
        <v>1887</v>
      </c>
    </row>
    <row r="3814" spans="1:3" x14ac:dyDescent="0.15">
      <c r="A3814" s="4">
        <v>54392520</v>
      </c>
      <c r="B3814" s="4">
        <v>3913</v>
      </c>
      <c r="C3814" s="81" t="s">
        <v>204</v>
      </c>
    </row>
    <row r="3815" spans="1:3" x14ac:dyDescent="0.15">
      <c r="A3815" s="4">
        <v>54392521</v>
      </c>
      <c r="B3815" s="4">
        <v>3914</v>
      </c>
      <c r="C3815" s="81" t="s">
        <v>204</v>
      </c>
    </row>
    <row r="3816" spans="1:3" x14ac:dyDescent="0.15">
      <c r="A3816" s="4">
        <v>54392522</v>
      </c>
      <c r="B3816" s="4">
        <v>3915</v>
      </c>
      <c r="C3816" s="81" t="s">
        <v>204</v>
      </c>
    </row>
    <row r="3817" spans="1:3" x14ac:dyDescent="0.15">
      <c r="A3817" s="4">
        <v>54392523</v>
      </c>
      <c r="B3817" s="4">
        <v>3916</v>
      </c>
      <c r="C3817" s="81" t="s">
        <v>940</v>
      </c>
    </row>
    <row r="3818" spans="1:3" x14ac:dyDescent="0.15">
      <c r="A3818" s="4">
        <v>54392524</v>
      </c>
      <c r="B3818" s="4">
        <v>3917</v>
      </c>
      <c r="C3818" s="81" t="s">
        <v>941</v>
      </c>
    </row>
    <row r="3819" spans="1:3" x14ac:dyDescent="0.15">
      <c r="A3819" s="4">
        <v>54392525</v>
      </c>
      <c r="B3819" s="4">
        <v>3918</v>
      </c>
      <c r="C3819" s="81" t="s">
        <v>1972</v>
      </c>
    </row>
    <row r="3820" spans="1:3" x14ac:dyDescent="0.15">
      <c r="A3820" s="4">
        <v>54392530</v>
      </c>
      <c r="B3820" s="4">
        <v>3919</v>
      </c>
      <c r="C3820" s="81" t="s">
        <v>204</v>
      </c>
    </row>
    <row r="3821" spans="1:3" x14ac:dyDescent="0.15">
      <c r="A3821" s="4">
        <v>54392531</v>
      </c>
      <c r="B3821" s="4">
        <v>3920</v>
      </c>
      <c r="C3821" s="81" t="s">
        <v>4628</v>
      </c>
    </row>
    <row r="3822" spans="1:3" x14ac:dyDescent="0.15">
      <c r="A3822" s="4">
        <v>54392532</v>
      </c>
      <c r="B3822" s="4">
        <v>3921</v>
      </c>
      <c r="C3822" s="81" t="s">
        <v>4020</v>
      </c>
    </row>
    <row r="3823" spans="1:3" x14ac:dyDescent="0.15">
      <c r="A3823" s="4">
        <v>54392533</v>
      </c>
      <c r="B3823" s="4">
        <v>3922</v>
      </c>
      <c r="C3823" s="81" t="s">
        <v>4021</v>
      </c>
    </row>
    <row r="3824" spans="1:3" x14ac:dyDescent="0.15">
      <c r="A3824" s="4">
        <v>54392534</v>
      </c>
      <c r="B3824" s="4">
        <v>3923</v>
      </c>
      <c r="C3824" s="81" t="s">
        <v>988</v>
      </c>
    </row>
    <row r="3825" spans="1:4" x14ac:dyDescent="0.15">
      <c r="A3825" s="3">
        <v>54392535</v>
      </c>
      <c r="B3825" s="4">
        <v>3924</v>
      </c>
      <c r="C3825" s="82" t="s">
        <v>1031</v>
      </c>
    </row>
    <row r="3826" spans="1:4" x14ac:dyDescent="0.15">
      <c r="A3826" s="4">
        <v>54392541</v>
      </c>
      <c r="B3826" s="4">
        <v>3925</v>
      </c>
      <c r="C3826" s="81" t="s">
        <v>204</v>
      </c>
    </row>
    <row r="3827" spans="1:4" x14ac:dyDescent="0.15">
      <c r="A3827" s="4">
        <v>54392542</v>
      </c>
      <c r="B3827" s="4">
        <v>3926</v>
      </c>
      <c r="C3827" s="81" t="s">
        <v>1973</v>
      </c>
    </row>
    <row r="3828" spans="1:4" ht="36" x14ac:dyDescent="0.15">
      <c r="A3828" s="4">
        <v>54392543</v>
      </c>
      <c r="B3828" s="4">
        <v>3927</v>
      </c>
      <c r="C3828" s="81" t="s">
        <v>4328</v>
      </c>
    </row>
    <row r="3829" spans="1:4" x14ac:dyDescent="0.15">
      <c r="A3829" s="4">
        <v>54392544</v>
      </c>
      <c r="B3829" s="4">
        <v>3928</v>
      </c>
      <c r="C3829" s="81" t="s">
        <v>1273</v>
      </c>
    </row>
    <row r="3830" spans="1:4" x14ac:dyDescent="0.15">
      <c r="A3830" s="4">
        <v>54392551</v>
      </c>
      <c r="B3830" s="4">
        <v>3929</v>
      </c>
      <c r="C3830" s="81" t="s">
        <v>204</v>
      </c>
    </row>
    <row r="3831" spans="1:4" x14ac:dyDescent="0.15">
      <c r="A3831" s="4">
        <v>54392552</v>
      </c>
      <c r="B3831" s="4">
        <v>3930</v>
      </c>
      <c r="C3831" s="81" t="s">
        <v>204</v>
      </c>
    </row>
    <row r="3832" spans="1:4" ht="24" x14ac:dyDescent="0.15">
      <c r="A3832" s="4">
        <v>54392553</v>
      </c>
      <c r="B3832" s="4">
        <v>3931</v>
      </c>
      <c r="C3832" s="81" t="s">
        <v>4757</v>
      </c>
      <c r="D3832" s="55" t="s">
        <v>219</v>
      </c>
    </row>
    <row r="3833" spans="1:4" x14ac:dyDescent="0.15">
      <c r="A3833" s="4">
        <v>54393008</v>
      </c>
      <c r="B3833" s="4">
        <v>3932</v>
      </c>
      <c r="C3833" s="81" t="s">
        <v>210</v>
      </c>
    </row>
    <row r="3834" spans="1:4" x14ac:dyDescent="0.15">
      <c r="A3834" s="4">
        <v>54393009</v>
      </c>
      <c r="B3834" s="4">
        <v>3933</v>
      </c>
      <c r="C3834" s="81" t="s">
        <v>210</v>
      </c>
    </row>
    <row r="3835" spans="1:4" x14ac:dyDescent="0.15">
      <c r="A3835" s="4">
        <v>54393018</v>
      </c>
      <c r="B3835" s="4">
        <v>3934</v>
      </c>
      <c r="C3835" s="81" t="s">
        <v>210</v>
      </c>
    </row>
    <row r="3836" spans="1:4" x14ac:dyDescent="0.15">
      <c r="A3836" s="4">
        <v>54393019</v>
      </c>
      <c r="B3836" s="4">
        <v>3935</v>
      </c>
      <c r="C3836" s="81" t="s">
        <v>4816</v>
      </c>
    </row>
    <row r="3837" spans="1:4" x14ac:dyDescent="0.15">
      <c r="A3837" s="4">
        <v>54393029</v>
      </c>
      <c r="B3837" s="4">
        <v>3936</v>
      </c>
      <c r="C3837" s="81" t="s">
        <v>210</v>
      </c>
    </row>
    <row r="3838" spans="1:4" x14ac:dyDescent="0.15">
      <c r="A3838" s="4">
        <v>54393039</v>
      </c>
      <c r="B3838" s="4">
        <v>3937</v>
      </c>
      <c r="C3838" s="81" t="s">
        <v>210</v>
      </c>
    </row>
    <row r="3839" spans="1:4" x14ac:dyDescent="0.15">
      <c r="A3839" s="4">
        <v>54393100</v>
      </c>
      <c r="B3839" s="4">
        <v>3938</v>
      </c>
      <c r="C3839" s="81" t="s">
        <v>210</v>
      </c>
    </row>
    <row r="3840" spans="1:4" x14ac:dyDescent="0.15">
      <c r="A3840" s="4">
        <v>54393101</v>
      </c>
      <c r="B3840" s="4">
        <v>3939</v>
      </c>
      <c r="C3840" s="81" t="s">
        <v>1974</v>
      </c>
      <c r="D3840" s="55" t="s">
        <v>1986</v>
      </c>
    </row>
    <row r="3841" spans="1:4" x14ac:dyDescent="0.15">
      <c r="A3841" s="4">
        <v>54393102</v>
      </c>
      <c r="B3841" s="4">
        <v>3940</v>
      </c>
      <c r="C3841" s="81" t="s">
        <v>216</v>
      </c>
    </row>
    <row r="3842" spans="1:4" x14ac:dyDescent="0.15">
      <c r="A3842" s="4">
        <v>54393103</v>
      </c>
      <c r="B3842" s="4">
        <v>3941</v>
      </c>
      <c r="C3842" s="81" t="s">
        <v>942</v>
      </c>
    </row>
    <row r="3843" spans="1:4" x14ac:dyDescent="0.15">
      <c r="A3843" s="4">
        <v>54393104</v>
      </c>
      <c r="B3843" s="4">
        <v>3942</v>
      </c>
      <c r="C3843" s="81" t="s">
        <v>179</v>
      </c>
    </row>
    <row r="3844" spans="1:4" x14ac:dyDescent="0.15">
      <c r="A3844" s="4">
        <v>54393105</v>
      </c>
      <c r="B3844" s="4">
        <v>3943</v>
      </c>
      <c r="C3844" s="81" t="s">
        <v>1975</v>
      </c>
    </row>
    <row r="3845" spans="1:4" x14ac:dyDescent="0.15">
      <c r="A3845" s="4">
        <v>54393106</v>
      </c>
      <c r="B3845" s="4">
        <v>3944</v>
      </c>
      <c r="C3845" s="81" t="s">
        <v>1261</v>
      </c>
    </row>
    <row r="3846" spans="1:4" x14ac:dyDescent="0.15">
      <c r="A3846" s="4">
        <v>54393107</v>
      </c>
      <c r="B3846" s="4">
        <v>3945</v>
      </c>
      <c r="C3846" s="81" t="s">
        <v>4195</v>
      </c>
    </row>
    <row r="3847" spans="1:4" x14ac:dyDescent="0.15">
      <c r="A3847" s="4">
        <v>54393108</v>
      </c>
      <c r="B3847" s="4">
        <v>3946</v>
      </c>
      <c r="C3847" s="81" t="s">
        <v>4285</v>
      </c>
    </row>
    <row r="3848" spans="1:4" x14ac:dyDescent="0.15">
      <c r="A3848" s="4">
        <v>54393110</v>
      </c>
      <c r="B3848" s="4">
        <v>3947</v>
      </c>
      <c r="C3848" s="81" t="s">
        <v>210</v>
      </c>
    </row>
    <row r="3849" spans="1:4" x14ac:dyDescent="0.15">
      <c r="A3849" s="4">
        <v>54393111</v>
      </c>
      <c r="B3849" s="4">
        <v>3948</v>
      </c>
      <c r="C3849" s="81" t="s">
        <v>210</v>
      </c>
    </row>
    <row r="3850" spans="1:4" x14ac:dyDescent="0.15">
      <c r="A3850" s="4">
        <v>54393112</v>
      </c>
      <c r="B3850" s="4">
        <v>3949</v>
      </c>
      <c r="C3850" s="81" t="s">
        <v>216</v>
      </c>
    </row>
    <row r="3851" spans="1:4" ht="24" x14ac:dyDescent="0.15">
      <c r="A3851" s="4">
        <v>54393113</v>
      </c>
      <c r="B3851" s="4">
        <v>3950</v>
      </c>
      <c r="C3851" s="81" t="s">
        <v>4286</v>
      </c>
    </row>
    <row r="3852" spans="1:4" x14ac:dyDescent="0.15">
      <c r="A3852" s="4">
        <v>54393114</v>
      </c>
      <c r="B3852" s="4">
        <v>3951</v>
      </c>
      <c r="C3852" s="81" t="s">
        <v>179</v>
      </c>
    </row>
    <row r="3853" spans="1:4" x14ac:dyDescent="0.15">
      <c r="A3853" s="4">
        <v>54393115</v>
      </c>
      <c r="B3853" s="4">
        <v>3952</v>
      </c>
      <c r="C3853" s="81" t="s">
        <v>1976</v>
      </c>
      <c r="D3853" s="55" t="s">
        <v>16</v>
      </c>
    </row>
    <row r="3854" spans="1:4" ht="24" x14ac:dyDescent="0.15">
      <c r="A3854" s="4">
        <v>54393116</v>
      </c>
      <c r="B3854" s="4">
        <v>3953</v>
      </c>
      <c r="C3854" s="81" t="s">
        <v>4783</v>
      </c>
    </row>
    <row r="3855" spans="1:4" x14ac:dyDescent="0.15">
      <c r="A3855" s="4">
        <v>54393117</v>
      </c>
      <c r="B3855" s="4">
        <v>3954</v>
      </c>
      <c r="C3855" s="81" t="s">
        <v>179</v>
      </c>
    </row>
    <row r="3856" spans="1:4" x14ac:dyDescent="0.15">
      <c r="A3856" s="4">
        <v>54393120</v>
      </c>
      <c r="B3856" s="4">
        <v>3955</v>
      </c>
      <c r="C3856" s="81" t="s">
        <v>210</v>
      </c>
    </row>
    <row r="3857" spans="1:3" x14ac:dyDescent="0.15">
      <c r="A3857" s="4">
        <v>54393121</v>
      </c>
      <c r="B3857" s="4">
        <v>3956</v>
      </c>
      <c r="C3857" s="81" t="s">
        <v>1977</v>
      </c>
    </row>
    <row r="3858" spans="1:3" x14ac:dyDescent="0.15">
      <c r="A3858" s="4">
        <v>54393122</v>
      </c>
      <c r="B3858" s="4">
        <v>3957</v>
      </c>
      <c r="C3858" s="81" t="s">
        <v>1977</v>
      </c>
    </row>
    <row r="3859" spans="1:3" x14ac:dyDescent="0.15">
      <c r="A3859" s="4">
        <v>54393123</v>
      </c>
      <c r="B3859" s="4">
        <v>3958</v>
      </c>
      <c r="C3859" s="81" t="s">
        <v>1978</v>
      </c>
    </row>
    <row r="3860" spans="1:3" x14ac:dyDescent="0.15">
      <c r="A3860" s="4">
        <v>54393124</v>
      </c>
      <c r="B3860" s="4">
        <v>3959</v>
      </c>
      <c r="C3860" s="81" t="s">
        <v>179</v>
      </c>
    </row>
    <row r="3861" spans="1:3" x14ac:dyDescent="0.15">
      <c r="A3861" s="4">
        <v>54393130</v>
      </c>
      <c r="B3861" s="4">
        <v>3960</v>
      </c>
      <c r="C3861" s="81" t="s">
        <v>210</v>
      </c>
    </row>
    <row r="3862" spans="1:3" x14ac:dyDescent="0.15">
      <c r="A3862" s="4">
        <v>54393131</v>
      </c>
      <c r="B3862" s="4">
        <v>3961</v>
      </c>
      <c r="C3862" s="81" t="s">
        <v>210</v>
      </c>
    </row>
    <row r="3863" spans="1:3" x14ac:dyDescent="0.15">
      <c r="A3863" s="4">
        <v>54393132</v>
      </c>
      <c r="B3863" s="4">
        <v>3962</v>
      </c>
      <c r="C3863" s="81" t="s">
        <v>210</v>
      </c>
    </row>
    <row r="3864" spans="1:3" x14ac:dyDescent="0.15">
      <c r="A3864" s="4">
        <v>54393133</v>
      </c>
      <c r="B3864" s="4">
        <v>3963</v>
      </c>
      <c r="C3864" s="81" t="s">
        <v>210</v>
      </c>
    </row>
    <row r="3865" spans="1:3" x14ac:dyDescent="0.15">
      <c r="A3865" s="4">
        <v>54393140</v>
      </c>
      <c r="B3865" s="4">
        <v>3964</v>
      </c>
      <c r="C3865" s="81" t="s">
        <v>210</v>
      </c>
    </row>
    <row r="3866" spans="1:3" x14ac:dyDescent="0.15">
      <c r="A3866" s="4">
        <v>54393201</v>
      </c>
      <c r="B3866" s="4">
        <v>3965</v>
      </c>
      <c r="C3866" s="81" t="s">
        <v>186</v>
      </c>
    </row>
    <row r="3867" spans="1:3" x14ac:dyDescent="0.15">
      <c r="A3867" s="4">
        <v>54393207</v>
      </c>
      <c r="B3867" s="4">
        <v>3966</v>
      </c>
      <c r="C3867" s="81" t="s">
        <v>195</v>
      </c>
    </row>
    <row r="3868" spans="1:3" x14ac:dyDescent="0.15">
      <c r="A3868" s="4">
        <v>54393208</v>
      </c>
      <c r="B3868" s="4">
        <v>3967</v>
      </c>
      <c r="C3868" s="81" t="s">
        <v>195</v>
      </c>
    </row>
    <row r="3869" spans="1:3" x14ac:dyDescent="0.15">
      <c r="A3869" s="4">
        <v>54393209</v>
      </c>
      <c r="B3869" s="4">
        <v>3968</v>
      </c>
      <c r="C3869" s="81" t="s">
        <v>195</v>
      </c>
    </row>
  </sheetData>
  <phoneticPr fontId="5"/>
  <pageMargins left="0.7" right="0.7" top="0.75" bottom="0.75" header="0.3" footer="0.3"/>
  <pageSetup paperSize="9"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704"/>
  <sheetViews>
    <sheetView topLeftCell="A681" workbookViewId="0">
      <selection activeCell="B704" sqref="B704"/>
    </sheetView>
  </sheetViews>
  <sheetFormatPr defaultRowHeight="16.5" x14ac:dyDescent="0.3"/>
  <cols>
    <col min="1" max="1" width="25.125" bestFit="1" customWidth="1"/>
    <col min="3" max="3" width="14.25" style="23" bestFit="1" customWidth="1"/>
    <col min="4" max="4" width="17.375" style="23" bestFit="1" customWidth="1"/>
    <col min="5" max="5" width="23.75" style="23" bestFit="1" customWidth="1"/>
    <col min="6" max="6" width="29.25" style="41" bestFit="1" customWidth="1"/>
    <col min="7" max="7" width="30.875" style="41" bestFit="1" customWidth="1"/>
    <col min="8" max="8" width="9" style="23"/>
    <col min="9" max="9" width="40.375" style="23" customWidth="1"/>
  </cols>
  <sheetData>
    <row r="1" spans="1:9" s="38" customFormat="1" ht="27" customHeight="1" x14ac:dyDescent="0.15">
      <c r="A1" s="35" t="s">
        <v>223</v>
      </c>
      <c r="B1" s="35" t="s">
        <v>224</v>
      </c>
      <c r="C1" s="36" t="s">
        <v>2102</v>
      </c>
      <c r="D1" s="36" t="s">
        <v>2103</v>
      </c>
      <c r="E1" s="36" t="s">
        <v>2104</v>
      </c>
      <c r="F1" s="39" t="s">
        <v>2105</v>
      </c>
      <c r="G1" s="39" t="s">
        <v>2106</v>
      </c>
      <c r="H1" s="37" t="s">
        <v>2107</v>
      </c>
      <c r="I1" s="37" t="s">
        <v>2108</v>
      </c>
    </row>
    <row r="2" spans="1:9" x14ac:dyDescent="0.3">
      <c r="A2" s="1" t="s">
        <v>225</v>
      </c>
      <c r="B2" s="1">
        <v>1</v>
      </c>
      <c r="C2" s="23" t="s">
        <v>2109</v>
      </c>
      <c r="D2" s="23" t="s">
        <v>2110</v>
      </c>
      <c r="E2" s="23" t="s">
        <v>2111</v>
      </c>
      <c r="F2" s="40" t="s">
        <v>2112</v>
      </c>
      <c r="G2" s="41" t="s">
        <v>2113</v>
      </c>
      <c r="H2" s="70"/>
    </row>
    <row r="3" spans="1:9" x14ac:dyDescent="0.3">
      <c r="A3" s="1" t="s">
        <v>226</v>
      </c>
      <c r="B3" s="1">
        <v>2</v>
      </c>
      <c r="C3" s="23" t="s">
        <v>2109</v>
      </c>
      <c r="D3" s="23" t="s">
        <v>2110</v>
      </c>
      <c r="E3" s="23" t="s">
        <v>2114</v>
      </c>
      <c r="F3" s="40" t="s">
        <v>2115</v>
      </c>
      <c r="G3" s="41" t="s">
        <v>2116</v>
      </c>
      <c r="H3" s="70"/>
    </row>
    <row r="4" spans="1:9" x14ac:dyDescent="0.3">
      <c r="A4" s="1" t="s">
        <v>227</v>
      </c>
      <c r="B4" s="1">
        <v>3</v>
      </c>
      <c r="C4" s="23" t="s">
        <v>2109</v>
      </c>
      <c r="D4" s="23" t="s">
        <v>2110</v>
      </c>
      <c r="E4" s="23" t="s">
        <v>2117</v>
      </c>
      <c r="F4" s="40" t="s">
        <v>2118</v>
      </c>
      <c r="G4" s="41" t="s">
        <v>2119</v>
      </c>
      <c r="H4" s="70" t="s">
        <v>2120</v>
      </c>
      <c r="I4" s="23" t="s">
        <v>2121</v>
      </c>
    </row>
    <row r="5" spans="1:9" x14ac:dyDescent="0.3">
      <c r="A5" s="1" t="s">
        <v>228</v>
      </c>
      <c r="B5" s="1">
        <v>4</v>
      </c>
      <c r="C5" s="23" t="s">
        <v>2109</v>
      </c>
      <c r="D5" s="23" t="s">
        <v>2110</v>
      </c>
      <c r="E5" s="23" t="s">
        <v>2122</v>
      </c>
      <c r="F5" s="40" t="s">
        <v>2123</v>
      </c>
      <c r="G5" s="41" t="s">
        <v>2124</v>
      </c>
      <c r="H5" s="70" t="s">
        <v>2120</v>
      </c>
      <c r="I5" s="23" t="s">
        <v>4333</v>
      </c>
    </row>
    <row r="6" spans="1:9" x14ac:dyDescent="0.3">
      <c r="A6" s="1" t="s">
        <v>229</v>
      </c>
      <c r="B6" s="1">
        <v>5</v>
      </c>
      <c r="C6" s="23" t="s">
        <v>2109</v>
      </c>
      <c r="D6" s="23" t="s">
        <v>2110</v>
      </c>
      <c r="E6" s="23" t="s">
        <v>2125</v>
      </c>
      <c r="F6" s="40" t="s">
        <v>2126</v>
      </c>
      <c r="G6" s="41" t="s">
        <v>2127</v>
      </c>
      <c r="H6" s="70" t="s">
        <v>2120</v>
      </c>
      <c r="I6" s="23" t="s">
        <v>2121</v>
      </c>
    </row>
    <row r="7" spans="1:9" x14ac:dyDescent="0.3">
      <c r="A7" s="1" t="s">
        <v>230</v>
      </c>
      <c r="B7" s="1">
        <v>6</v>
      </c>
      <c r="C7" s="23" t="s">
        <v>2109</v>
      </c>
      <c r="D7" s="23" t="s">
        <v>2110</v>
      </c>
      <c r="E7" s="23" t="s">
        <v>2128</v>
      </c>
      <c r="F7" s="40" t="s">
        <v>2129</v>
      </c>
      <c r="G7" s="41" t="s">
        <v>2130</v>
      </c>
      <c r="H7" s="70" t="s">
        <v>2120</v>
      </c>
      <c r="I7" s="23" t="s">
        <v>2121</v>
      </c>
    </row>
    <row r="8" spans="1:9" x14ac:dyDescent="0.3">
      <c r="A8" s="1" t="s">
        <v>231</v>
      </c>
      <c r="B8" s="1">
        <v>7</v>
      </c>
      <c r="C8" s="23" t="s">
        <v>2131</v>
      </c>
      <c r="D8" s="23" t="s">
        <v>2132</v>
      </c>
      <c r="E8" s="23" t="s">
        <v>2133</v>
      </c>
      <c r="F8" s="40" t="s">
        <v>2134</v>
      </c>
      <c r="G8" s="41" t="s">
        <v>2135</v>
      </c>
      <c r="H8" s="70"/>
    </row>
    <row r="9" spans="1:9" x14ac:dyDescent="0.3">
      <c r="A9" s="1" t="s">
        <v>232</v>
      </c>
      <c r="B9" s="1">
        <v>8</v>
      </c>
      <c r="C9" s="23" t="s">
        <v>2131</v>
      </c>
      <c r="D9" s="23" t="s">
        <v>2132</v>
      </c>
      <c r="E9" s="23" t="s">
        <v>2136</v>
      </c>
      <c r="F9" s="40" t="s">
        <v>2137</v>
      </c>
      <c r="G9" s="41" t="s">
        <v>2138</v>
      </c>
      <c r="H9" s="70"/>
      <c r="I9" s="23" t="s">
        <v>2121</v>
      </c>
    </row>
    <row r="10" spans="1:9" x14ac:dyDescent="0.3">
      <c r="A10" s="1" t="s">
        <v>233</v>
      </c>
      <c r="B10" s="1">
        <v>9</v>
      </c>
      <c r="C10" s="23" t="s">
        <v>2131</v>
      </c>
      <c r="D10" s="23" t="s">
        <v>2132</v>
      </c>
      <c r="E10" s="23" t="s">
        <v>2136</v>
      </c>
      <c r="F10" s="40" t="s">
        <v>2139</v>
      </c>
      <c r="G10" s="41" t="s">
        <v>2140</v>
      </c>
      <c r="H10" s="70" t="s">
        <v>2120</v>
      </c>
      <c r="I10" s="23" t="s">
        <v>2121</v>
      </c>
    </row>
    <row r="11" spans="1:9" x14ac:dyDescent="0.3">
      <c r="A11" s="1" t="s">
        <v>234</v>
      </c>
      <c r="B11" s="1">
        <v>10</v>
      </c>
      <c r="C11" s="23" t="s">
        <v>2131</v>
      </c>
      <c r="D11" s="23" t="s">
        <v>2132</v>
      </c>
      <c r="E11" s="23" t="s">
        <v>2136</v>
      </c>
      <c r="F11" s="40" t="s">
        <v>2141</v>
      </c>
      <c r="G11" s="41" t="s">
        <v>2142</v>
      </c>
      <c r="H11" s="70"/>
      <c r="I11" s="23" t="s">
        <v>2121</v>
      </c>
    </row>
    <row r="12" spans="1:9" x14ac:dyDescent="0.3">
      <c r="A12" s="1" t="s">
        <v>235</v>
      </c>
      <c r="B12" s="1">
        <v>11</v>
      </c>
      <c r="C12" s="23" t="s">
        <v>2131</v>
      </c>
      <c r="D12" s="23" t="s">
        <v>2132</v>
      </c>
      <c r="E12" s="23" t="s">
        <v>2136</v>
      </c>
      <c r="F12" s="40" t="s">
        <v>2143</v>
      </c>
      <c r="G12" s="41" t="s">
        <v>2144</v>
      </c>
      <c r="H12" s="70" t="s">
        <v>2120</v>
      </c>
      <c r="I12" s="23" t="s">
        <v>2145</v>
      </c>
    </row>
    <row r="13" spans="1:9" x14ac:dyDescent="0.3">
      <c r="A13" s="1" t="s">
        <v>236</v>
      </c>
      <c r="B13" s="1">
        <v>12</v>
      </c>
      <c r="C13" s="23" t="s">
        <v>2131</v>
      </c>
      <c r="D13" s="23" t="s">
        <v>2132</v>
      </c>
      <c r="E13" s="23" t="s">
        <v>2136</v>
      </c>
      <c r="F13" s="40" t="s">
        <v>2146</v>
      </c>
      <c r="G13" s="41" t="s">
        <v>2147</v>
      </c>
      <c r="H13" s="70" t="s">
        <v>2120</v>
      </c>
      <c r="I13" s="23" t="s">
        <v>2148</v>
      </c>
    </row>
    <row r="14" spans="1:9" x14ac:dyDescent="0.3">
      <c r="A14" s="1" t="s">
        <v>237</v>
      </c>
      <c r="B14" s="1">
        <v>13</v>
      </c>
      <c r="C14" s="23" t="s">
        <v>2131</v>
      </c>
      <c r="D14" s="23" t="s">
        <v>2132</v>
      </c>
      <c r="E14" s="23" t="s">
        <v>2136</v>
      </c>
      <c r="F14" s="40" t="s">
        <v>2149</v>
      </c>
      <c r="G14" s="41" t="s">
        <v>2150</v>
      </c>
      <c r="H14" s="70"/>
    </row>
    <row r="15" spans="1:9" x14ac:dyDescent="0.3">
      <c r="A15" s="1" t="s">
        <v>238</v>
      </c>
      <c r="B15" s="1">
        <v>14</v>
      </c>
      <c r="C15" s="23" t="s">
        <v>2131</v>
      </c>
      <c r="D15" s="23" t="s">
        <v>2132</v>
      </c>
      <c r="E15" s="23" t="s">
        <v>2136</v>
      </c>
      <c r="F15" s="40" t="s">
        <v>2151</v>
      </c>
      <c r="G15" s="41" t="s">
        <v>2152</v>
      </c>
      <c r="H15" s="70"/>
      <c r="I15" s="23" t="s">
        <v>2121</v>
      </c>
    </row>
    <row r="16" spans="1:9" x14ac:dyDescent="0.3">
      <c r="A16" s="1" t="s">
        <v>239</v>
      </c>
      <c r="B16" s="1">
        <v>15</v>
      </c>
      <c r="C16" s="23" t="s">
        <v>2131</v>
      </c>
      <c r="D16" s="23" t="s">
        <v>2132</v>
      </c>
      <c r="E16" s="23" t="s">
        <v>2136</v>
      </c>
      <c r="F16" s="40" t="s">
        <v>2153</v>
      </c>
      <c r="G16" s="41" t="s">
        <v>2154</v>
      </c>
      <c r="H16" s="70"/>
    </row>
    <row r="17" spans="1:9" x14ac:dyDescent="0.3">
      <c r="A17" s="1" t="s">
        <v>240</v>
      </c>
      <c r="B17" s="1">
        <v>16</v>
      </c>
      <c r="C17" s="23" t="s">
        <v>2131</v>
      </c>
      <c r="D17" s="23" t="s">
        <v>2132</v>
      </c>
      <c r="E17" s="23" t="s">
        <v>2155</v>
      </c>
      <c r="F17" s="40" t="s">
        <v>2156</v>
      </c>
      <c r="G17" s="41" t="s">
        <v>2157</v>
      </c>
      <c r="H17" s="70" t="s">
        <v>2120</v>
      </c>
      <c r="I17" s="23" t="s">
        <v>2158</v>
      </c>
    </row>
    <row r="18" spans="1:9" x14ac:dyDescent="0.3">
      <c r="A18" s="1" t="s">
        <v>241</v>
      </c>
      <c r="B18" s="1">
        <v>17</v>
      </c>
      <c r="C18" s="23" t="s">
        <v>2131</v>
      </c>
      <c r="D18" s="23" t="s">
        <v>2132</v>
      </c>
      <c r="E18" s="23" t="s">
        <v>2155</v>
      </c>
      <c r="F18" s="40" t="s">
        <v>2159</v>
      </c>
      <c r="G18" s="41" t="s">
        <v>2160</v>
      </c>
      <c r="H18" s="70" t="s">
        <v>2120</v>
      </c>
      <c r="I18" s="23" t="s">
        <v>2161</v>
      </c>
    </row>
    <row r="19" spans="1:9" x14ac:dyDescent="0.3">
      <c r="A19" s="1" t="s">
        <v>242</v>
      </c>
      <c r="B19" s="1">
        <v>18</v>
      </c>
      <c r="C19" s="23" t="s">
        <v>2131</v>
      </c>
      <c r="D19" s="23" t="s">
        <v>2132</v>
      </c>
      <c r="E19" s="23" t="s">
        <v>2162</v>
      </c>
      <c r="F19" s="40" t="s">
        <v>2163</v>
      </c>
      <c r="G19" s="41" t="s">
        <v>2164</v>
      </c>
      <c r="H19" s="70"/>
    </row>
    <row r="20" spans="1:9" x14ac:dyDescent="0.3">
      <c r="A20" s="1" t="s">
        <v>243</v>
      </c>
      <c r="B20" s="1">
        <v>19</v>
      </c>
      <c r="C20" s="23" t="s">
        <v>2131</v>
      </c>
      <c r="D20" s="23" t="s">
        <v>2132</v>
      </c>
      <c r="E20" s="23" t="s">
        <v>2162</v>
      </c>
      <c r="F20" s="40" t="s">
        <v>2165</v>
      </c>
      <c r="G20" s="41" t="s">
        <v>2166</v>
      </c>
      <c r="H20" s="70"/>
    </row>
    <row r="21" spans="1:9" x14ac:dyDescent="0.3">
      <c r="A21" s="1" t="s">
        <v>244</v>
      </c>
      <c r="B21" s="1">
        <v>20</v>
      </c>
      <c r="C21" s="23" t="s">
        <v>2131</v>
      </c>
      <c r="D21" s="23" t="s">
        <v>2132</v>
      </c>
      <c r="E21" s="23" t="s">
        <v>2162</v>
      </c>
      <c r="F21" s="40" t="s">
        <v>2167</v>
      </c>
      <c r="G21" s="41" t="s">
        <v>2168</v>
      </c>
      <c r="H21" s="70" t="s">
        <v>2120</v>
      </c>
      <c r="I21" s="23" t="s">
        <v>2169</v>
      </c>
    </row>
    <row r="22" spans="1:9" x14ac:dyDescent="0.3">
      <c r="A22" s="1" t="s">
        <v>245</v>
      </c>
      <c r="B22" s="1">
        <v>21</v>
      </c>
      <c r="C22" s="23" t="s">
        <v>2131</v>
      </c>
      <c r="D22" s="23" t="s">
        <v>2132</v>
      </c>
      <c r="E22" s="23" t="s">
        <v>2162</v>
      </c>
      <c r="F22" s="40" t="s">
        <v>2170</v>
      </c>
      <c r="G22" s="41" t="s">
        <v>2171</v>
      </c>
      <c r="H22" s="70" t="s">
        <v>2120</v>
      </c>
      <c r="I22" s="23" t="s">
        <v>2121</v>
      </c>
    </row>
    <row r="23" spans="1:9" x14ac:dyDescent="0.3">
      <c r="A23" s="1" t="s">
        <v>246</v>
      </c>
      <c r="B23" s="1">
        <v>22</v>
      </c>
      <c r="C23" s="23" t="s">
        <v>2131</v>
      </c>
      <c r="D23" s="23" t="s">
        <v>2132</v>
      </c>
      <c r="E23" s="23" t="s">
        <v>2172</v>
      </c>
      <c r="F23" s="40" t="s">
        <v>2173</v>
      </c>
      <c r="G23" s="41" t="s">
        <v>2174</v>
      </c>
      <c r="H23" s="70" t="s">
        <v>2120</v>
      </c>
      <c r="I23" s="23" t="s">
        <v>2175</v>
      </c>
    </row>
    <row r="24" spans="1:9" x14ac:dyDescent="0.3">
      <c r="A24" s="1" t="s">
        <v>247</v>
      </c>
      <c r="B24" s="1">
        <v>23</v>
      </c>
      <c r="C24" s="23" t="s">
        <v>2131</v>
      </c>
      <c r="D24" s="23" t="s">
        <v>2132</v>
      </c>
      <c r="E24" s="23" t="s">
        <v>2172</v>
      </c>
      <c r="F24" s="40" t="s">
        <v>2176</v>
      </c>
      <c r="G24" s="41" t="s">
        <v>2177</v>
      </c>
      <c r="H24" s="70" t="s">
        <v>2120</v>
      </c>
      <c r="I24" s="23" t="s">
        <v>4334</v>
      </c>
    </row>
    <row r="25" spans="1:9" x14ac:dyDescent="0.3">
      <c r="A25" s="1" t="s">
        <v>248</v>
      </c>
      <c r="B25" s="1">
        <v>24</v>
      </c>
      <c r="C25" s="23" t="s">
        <v>2131</v>
      </c>
      <c r="D25" s="23" t="s">
        <v>2132</v>
      </c>
      <c r="E25" s="23" t="s">
        <v>2172</v>
      </c>
      <c r="F25" s="40" t="s">
        <v>2178</v>
      </c>
      <c r="G25" s="41" t="s">
        <v>2179</v>
      </c>
      <c r="H25" s="70"/>
    </row>
    <row r="26" spans="1:9" x14ac:dyDescent="0.3">
      <c r="A26" s="1" t="s">
        <v>249</v>
      </c>
      <c r="B26" s="1">
        <v>25</v>
      </c>
      <c r="C26" s="23" t="s">
        <v>2131</v>
      </c>
      <c r="D26" s="23" t="s">
        <v>2132</v>
      </c>
      <c r="E26" s="23" t="s">
        <v>2180</v>
      </c>
      <c r="F26" s="40" t="s">
        <v>2181</v>
      </c>
      <c r="G26" s="41" t="s">
        <v>2182</v>
      </c>
      <c r="H26" s="70" t="s">
        <v>2120</v>
      </c>
      <c r="I26" s="23" t="s">
        <v>2121</v>
      </c>
    </row>
    <row r="27" spans="1:9" x14ac:dyDescent="0.3">
      <c r="A27" s="1" t="s">
        <v>250</v>
      </c>
      <c r="B27" s="1">
        <v>26</v>
      </c>
      <c r="C27" s="23" t="s">
        <v>2131</v>
      </c>
      <c r="D27" s="23" t="s">
        <v>2132</v>
      </c>
      <c r="E27" s="23" t="s">
        <v>2183</v>
      </c>
      <c r="F27" s="40" t="s">
        <v>2184</v>
      </c>
      <c r="G27" s="41" t="s">
        <v>2185</v>
      </c>
      <c r="H27" s="70"/>
    </row>
    <row r="28" spans="1:9" x14ac:dyDescent="0.3">
      <c r="A28" s="1" t="s">
        <v>251</v>
      </c>
      <c r="B28" s="1">
        <v>27</v>
      </c>
      <c r="C28" s="23" t="s">
        <v>2131</v>
      </c>
      <c r="D28" s="23" t="s">
        <v>2132</v>
      </c>
      <c r="E28" s="23" t="s">
        <v>2186</v>
      </c>
      <c r="F28" s="40" t="s">
        <v>2187</v>
      </c>
      <c r="G28" s="41" t="s">
        <v>2188</v>
      </c>
      <c r="H28" s="70" t="s">
        <v>2120</v>
      </c>
      <c r="I28" s="23" t="s">
        <v>2121</v>
      </c>
    </row>
    <row r="29" spans="1:9" x14ac:dyDescent="0.3">
      <c r="A29" s="1" t="s">
        <v>252</v>
      </c>
      <c r="B29" s="1">
        <v>28</v>
      </c>
      <c r="C29" s="23" t="s">
        <v>2131</v>
      </c>
      <c r="D29" s="23" t="s">
        <v>2132</v>
      </c>
      <c r="E29" s="23" t="s">
        <v>2186</v>
      </c>
      <c r="F29" s="40" t="s">
        <v>2189</v>
      </c>
      <c r="G29" s="41" t="s">
        <v>2190</v>
      </c>
      <c r="H29" s="70" t="s">
        <v>2120</v>
      </c>
      <c r="I29" s="23" t="s">
        <v>2121</v>
      </c>
    </row>
    <row r="30" spans="1:9" x14ac:dyDescent="0.3">
      <c r="A30" s="1" t="s">
        <v>253</v>
      </c>
      <c r="B30" s="1">
        <v>29</v>
      </c>
      <c r="C30" s="23" t="s">
        <v>2131</v>
      </c>
      <c r="D30" s="23" t="s">
        <v>2132</v>
      </c>
      <c r="E30" s="23" t="s">
        <v>2186</v>
      </c>
      <c r="F30" s="40" t="s">
        <v>2191</v>
      </c>
      <c r="G30" s="41" t="s">
        <v>2192</v>
      </c>
      <c r="H30" s="70" t="s">
        <v>2120</v>
      </c>
      <c r="I30" s="23" t="s">
        <v>2121</v>
      </c>
    </row>
    <row r="31" spans="1:9" x14ac:dyDescent="0.3">
      <c r="A31" s="1" t="s">
        <v>254</v>
      </c>
      <c r="B31" s="1">
        <v>30</v>
      </c>
      <c r="C31" s="23" t="s">
        <v>2131</v>
      </c>
      <c r="D31" s="23" t="s">
        <v>2132</v>
      </c>
      <c r="E31" s="23" t="s">
        <v>2186</v>
      </c>
      <c r="F31" s="40" t="s">
        <v>2193</v>
      </c>
      <c r="G31" s="41" t="s">
        <v>2194</v>
      </c>
      <c r="H31" s="70" t="s">
        <v>2120</v>
      </c>
    </row>
    <row r="32" spans="1:9" x14ac:dyDescent="0.3">
      <c r="A32" s="1" t="s">
        <v>255</v>
      </c>
      <c r="B32" s="1">
        <v>31</v>
      </c>
      <c r="C32" s="23" t="s">
        <v>2131</v>
      </c>
      <c r="D32" s="23" t="s">
        <v>2132</v>
      </c>
      <c r="E32" s="23" t="s">
        <v>2186</v>
      </c>
      <c r="F32" s="40" t="s">
        <v>2195</v>
      </c>
      <c r="G32" s="41" t="s">
        <v>2196</v>
      </c>
      <c r="H32" s="70" t="s">
        <v>2120</v>
      </c>
      <c r="I32" s="23" t="s">
        <v>2121</v>
      </c>
    </row>
    <row r="33" spans="1:9" x14ac:dyDescent="0.3">
      <c r="A33" s="1" t="s">
        <v>256</v>
      </c>
      <c r="B33" s="1">
        <v>32</v>
      </c>
      <c r="C33" s="23" t="s">
        <v>2131</v>
      </c>
      <c r="D33" s="23" t="s">
        <v>2132</v>
      </c>
      <c r="E33" s="23" t="s">
        <v>2186</v>
      </c>
      <c r="F33" s="40" t="s">
        <v>2197</v>
      </c>
      <c r="G33" s="41" t="s">
        <v>2198</v>
      </c>
      <c r="H33" s="70"/>
    </row>
    <row r="34" spans="1:9" x14ac:dyDescent="0.3">
      <c r="A34" s="1" t="s">
        <v>257</v>
      </c>
      <c r="B34" s="1">
        <v>33</v>
      </c>
      <c r="C34" s="23" t="s">
        <v>2131</v>
      </c>
      <c r="D34" s="23" t="s">
        <v>2132</v>
      </c>
      <c r="E34" s="23" t="s">
        <v>2186</v>
      </c>
      <c r="F34" s="40" t="s">
        <v>2199</v>
      </c>
      <c r="G34" s="41" t="s">
        <v>2200</v>
      </c>
      <c r="H34" s="70" t="s">
        <v>2120</v>
      </c>
      <c r="I34" s="23" t="s">
        <v>2121</v>
      </c>
    </row>
    <row r="35" spans="1:9" x14ac:dyDescent="0.3">
      <c r="A35" s="1" t="s">
        <v>258</v>
      </c>
      <c r="B35" s="1">
        <v>34</v>
      </c>
      <c r="C35" s="23" t="s">
        <v>2131</v>
      </c>
      <c r="D35" s="23" t="s">
        <v>2132</v>
      </c>
      <c r="E35" s="23" t="s">
        <v>2186</v>
      </c>
      <c r="F35" s="40" t="s">
        <v>2201</v>
      </c>
      <c r="G35" s="41" t="s">
        <v>2202</v>
      </c>
      <c r="H35" s="70"/>
    </row>
    <row r="36" spans="1:9" x14ac:dyDescent="0.3">
      <c r="A36" s="1" t="s">
        <v>259</v>
      </c>
      <c r="B36" s="1">
        <v>35</v>
      </c>
      <c r="C36" s="23" t="s">
        <v>2131</v>
      </c>
      <c r="D36" s="23" t="s">
        <v>2132</v>
      </c>
      <c r="E36" s="23" t="s">
        <v>2186</v>
      </c>
      <c r="F36" s="40" t="s">
        <v>2203</v>
      </c>
      <c r="G36" s="41" t="s">
        <v>2204</v>
      </c>
      <c r="H36" s="70" t="s">
        <v>2120</v>
      </c>
      <c r="I36" s="23" t="s">
        <v>2121</v>
      </c>
    </row>
    <row r="37" spans="1:9" x14ac:dyDescent="0.3">
      <c r="A37" s="1" t="s">
        <v>260</v>
      </c>
      <c r="B37" s="1">
        <v>36</v>
      </c>
      <c r="C37" s="23" t="s">
        <v>2131</v>
      </c>
      <c r="D37" s="23" t="s">
        <v>2132</v>
      </c>
      <c r="E37" s="23" t="s">
        <v>2186</v>
      </c>
      <c r="F37" s="40" t="s">
        <v>2205</v>
      </c>
      <c r="G37" s="41" t="s">
        <v>2206</v>
      </c>
      <c r="H37" s="70" t="s">
        <v>2120</v>
      </c>
      <c r="I37" s="23" t="s">
        <v>2121</v>
      </c>
    </row>
    <row r="38" spans="1:9" x14ac:dyDescent="0.3">
      <c r="A38" s="1" t="s">
        <v>261</v>
      </c>
      <c r="B38" s="1">
        <v>37</v>
      </c>
      <c r="C38" s="23" t="s">
        <v>2131</v>
      </c>
      <c r="D38" s="23" t="s">
        <v>2132</v>
      </c>
      <c r="E38" s="23" t="s">
        <v>2186</v>
      </c>
      <c r="F38" s="40" t="s">
        <v>2207</v>
      </c>
      <c r="G38" s="41" t="s">
        <v>2208</v>
      </c>
      <c r="H38" s="70" t="s">
        <v>2120</v>
      </c>
      <c r="I38" s="23" t="s">
        <v>2121</v>
      </c>
    </row>
    <row r="39" spans="1:9" x14ac:dyDescent="0.3">
      <c r="A39" s="1" t="s">
        <v>262</v>
      </c>
      <c r="B39" s="1">
        <v>38</v>
      </c>
      <c r="C39" s="23" t="s">
        <v>2131</v>
      </c>
      <c r="D39" s="23" t="s">
        <v>2132</v>
      </c>
      <c r="E39" s="23" t="s">
        <v>2186</v>
      </c>
      <c r="F39" s="40" t="s">
        <v>2209</v>
      </c>
      <c r="G39" s="41" t="s">
        <v>2210</v>
      </c>
      <c r="H39" s="70" t="s">
        <v>2120</v>
      </c>
      <c r="I39" s="23" t="s">
        <v>2121</v>
      </c>
    </row>
    <row r="40" spans="1:9" x14ac:dyDescent="0.3">
      <c r="A40" s="1" t="s">
        <v>263</v>
      </c>
      <c r="B40" s="1">
        <v>39</v>
      </c>
      <c r="C40" s="23" t="s">
        <v>2131</v>
      </c>
      <c r="D40" s="23" t="s">
        <v>2132</v>
      </c>
      <c r="E40" s="23" t="s">
        <v>2186</v>
      </c>
      <c r="F40" s="40" t="s">
        <v>2211</v>
      </c>
      <c r="G40" s="41" t="s">
        <v>2212</v>
      </c>
      <c r="H40" s="70" t="s">
        <v>2120</v>
      </c>
      <c r="I40" s="23" t="s">
        <v>2213</v>
      </c>
    </row>
    <row r="41" spans="1:9" x14ac:dyDescent="0.3">
      <c r="A41" s="1" t="s">
        <v>264</v>
      </c>
      <c r="B41" s="1">
        <v>40</v>
      </c>
      <c r="C41" s="23" t="s">
        <v>2131</v>
      </c>
      <c r="D41" s="23" t="s">
        <v>2132</v>
      </c>
      <c r="E41" s="23" t="s">
        <v>2214</v>
      </c>
      <c r="F41" s="40" t="s">
        <v>2215</v>
      </c>
      <c r="G41" s="41" t="s">
        <v>2216</v>
      </c>
      <c r="H41" s="70" t="s">
        <v>2120</v>
      </c>
      <c r="I41" s="23" t="s">
        <v>2217</v>
      </c>
    </row>
    <row r="42" spans="1:9" x14ac:dyDescent="0.3">
      <c r="A42" s="1" t="s">
        <v>265</v>
      </c>
      <c r="B42" s="1">
        <v>41</v>
      </c>
      <c r="C42" s="23" t="s">
        <v>2131</v>
      </c>
      <c r="D42" s="23" t="s">
        <v>2132</v>
      </c>
      <c r="E42" s="23" t="s">
        <v>2218</v>
      </c>
      <c r="F42" s="40" t="s">
        <v>2219</v>
      </c>
      <c r="G42" s="41" t="s">
        <v>2220</v>
      </c>
      <c r="H42" s="70" t="s">
        <v>2120</v>
      </c>
      <c r="I42" s="23" t="s">
        <v>4335</v>
      </c>
    </row>
    <row r="43" spans="1:9" x14ac:dyDescent="0.3">
      <c r="A43" s="1" t="s">
        <v>266</v>
      </c>
      <c r="B43" s="1">
        <v>42</v>
      </c>
      <c r="C43" s="23" t="s">
        <v>2131</v>
      </c>
      <c r="D43" s="23" t="s">
        <v>2132</v>
      </c>
      <c r="E43" s="23" t="s">
        <v>2218</v>
      </c>
      <c r="F43" s="40" t="s">
        <v>2221</v>
      </c>
      <c r="G43" s="41" t="s">
        <v>2222</v>
      </c>
      <c r="H43" s="70"/>
    </row>
    <row r="44" spans="1:9" x14ac:dyDescent="0.3">
      <c r="A44" s="1" t="s">
        <v>267</v>
      </c>
      <c r="B44" s="1">
        <v>43</v>
      </c>
      <c r="C44" s="23" t="s">
        <v>2131</v>
      </c>
      <c r="D44" s="23" t="s">
        <v>2132</v>
      </c>
      <c r="E44" s="23" t="s">
        <v>2218</v>
      </c>
      <c r="F44" s="40" t="s">
        <v>2223</v>
      </c>
      <c r="G44" s="41" t="s">
        <v>2224</v>
      </c>
      <c r="H44" s="70" t="s">
        <v>2120</v>
      </c>
      <c r="I44" s="23" t="s">
        <v>2121</v>
      </c>
    </row>
    <row r="45" spans="1:9" x14ac:dyDescent="0.3">
      <c r="A45" s="1" t="s">
        <v>268</v>
      </c>
      <c r="B45" s="1">
        <v>44</v>
      </c>
      <c r="C45" s="23" t="s">
        <v>2131</v>
      </c>
      <c r="D45" s="23" t="s">
        <v>2132</v>
      </c>
      <c r="E45" s="23" t="s">
        <v>2218</v>
      </c>
      <c r="F45" s="40" t="s">
        <v>2225</v>
      </c>
      <c r="G45" s="41" t="s">
        <v>2226</v>
      </c>
      <c r="H45" s="70" t="s">
        <v>2120</v>
      </c>
      <c r="I45" s="23" t="s">
        <v>4335</v>
      </c>
    </row>
    <row r="46" spans="1:9" x14ac:dyDescent="0.3">
      <c r="A46" s="1" t="s">
        <v>269</v>
      </c>
      <c r="B46" s="1">
        <v>45</v>
      </c>
      <c r="C46" s="23" t="s">
        <v>2131</v>
      </c>
      <c r="D46" s="23" t="s">
        <v>2132</v>
      </c>
      <c r="E46" s="23" t="s">
        <v>2218</v>
      </c>
      <c r="F46" s="40" t="s">
        <v>2227</v>
      </c>
      <c r="G46" s="41" t="s">
        <v>2228</v>
      </c>
      <c r="H46" s="70" t="s">
        <v>2120</v>
      </c>
      <c r="I46" s="23" t="s">
        <v>4336</v>
      </c>
    </row>
    <row r="47" spans="1:9" x14ac:dyDescent="0.3">
      <c r="A47" s="1" t="s">
        <v>270</v>
      </c>
      <c r="B47" s="1">
        <v>46</v>
      </c>
      <c r="C47" s="23" t="s">
        <v>2131</v>
      </c>
      <c r="D47" s="23" t="s">
        <v>2132</v>
      </c>
      <c r="E47" s="23" t="s">
        <v>2218</v>
      </c>
      <c r="F47" s="40" t="s">
        <v>2229</v>
      </c>
      <c r="G47" s="41" t="s">
        <v>2230</v>
      </c>
      <c r="H47" s="70" t="s">
        <v>2120</v>
      </c>
      <c r="I47" s="23" t="s">
        <v>4337</v>
      </c>
    </row>
    <row r="48" spans="1:9" x14ac:dyDescent="0.3">
      <c r="A48" s="1" t="s">
        <v>271</v>
      </c>
      <c r="B48" s="1">
        <v>47</v>
      </c>
      <c r="C48" s="23" t="s">
        <v>2131</v>
      </c>
      <c r="D48" s="23" t="s">
        <v>2132</v>
      </c>
      <c r="E48" s="23" t="s">
        <v>2218</v>
      </c>
      <c r="F48" s="40" t="s">
        <v>2231</v>
      </c>
      <c r="G48" s="41" t="s">
        <v>2232</v>
      </c>
      <c r="H48" s="70" t="s">
        <v>2120</v>
      </c>
      <c r="I48" s="23" t="s">
        <v>2121</v>
      </c>
    </row>
    <row r="49" spans="1:9" x14ac:dyDescent="0.3">
      <c r="A49" s="1" t="s">
        <v>272</v>
      </c>
      <c r="B49" s="1">
        <v>48</v>
      </c>
      <c r="C49" s="23" t="s">
        <v>2131</v>
      </c>
      <c r="D49" s="23" t="s">
        <v>2132</v>
      </c>
      <c r="E49" s="23" t="s">
        <v>2218</v>
      </c>
      <c r="F49" s="40" t="s">
        <v>2233</v>
      </c>
      <c r="G49" s="41" t="s">
        <v>2234</v>
      </c>
      <c r="H49" s="70" t="s">
        <v>2120</v>
      </c>
      <c r="I49" s="23" t="s">
        <v>2121</v>
      </c>
    </row>
    <row r="50" spans="1:9" x14ac:dyDescent="0.3">
      <c r="A50" s="1" t="s">
        <v>273</v>
      </c>
      <c r="B50" s="1">
        <v>49</v>
      </c>
      <c r="C50" s="23" t="s">
        <v>2131</v>
      </c>
      <c r="D50" s="23" t="s">
        <v>2132</v>
      </c>
      <c r="E50" s="23" t="s">
        <v>2218</v>
      </c>
      <c r="F50" s="40" t="s">
        <v>2235</v>
      </c>
      <c r="G50" s="41" t="s">
        <v>2236</v>
      </c>
      <c r="H50" s="70"/>
    </row>
    <row r="51" spans="1:9" x14ac:dyDescent="0.3">
      <c r="A51" s="1" t="s">
        <v>274</v>
      </c>
      <c r="B51" s="1">
        <v>50</v>
      </c>
      <c r="C51" s="23" t="s">
        <v>2131</v>
      </c>
      <c r="D51" s="23" t="s">
        <v>2132</v>
      </c>
      <c r="E51" s="23" t="s">
        <v>2237</v>
      </c>
      <c r="F51" s="40" t="s">
        <v>2238</v>
      </c>
      <c r="G51" s="41" t="s">
        <v>2239</v>
      </c>
      <c r="H51" s="70"/>
    </row>
    <row r="52" spans="1:9" x14ac:dyDescent="0.3">
      <c r="A52" s="1" t="s">
        <v>275</v>
      </c>
      <c r="B52" s="1">
        <v>51</v>
      </c>
      <c r="C52" s="23" t="s">
        <v>2131</v>
      </c>
      <c r="D52" s="23" t="s">
        <v>2132</v>
      </c>
      <c r="E52" s="23" t="s">
        <v>2240</v>
      </c>
      <c r="F52" s="40" t="s">
        <v>2241</v>
      </c>
      <c r="G52" s="41" t="s">
        <v>2242</v>
      </c>
      <c r="H52" s="70"/>
    </row>
    <row r="53" spans="1:9" x14ac:dyDescent="0.3">
      <c r="A53" s="1" t="s">
        <v>276</v>
      </c>
      <c r="B53" s="1">
        <v>52</v>
      </c>
      <c r="C53" s="23" t="s">
        <v>2131</v>
      </c>
      <c r="D53" s="23" t="s">
        <v>2132</v>
      </c>
      <c r="E53" s="23" t="s">
        <v>2243</v>
      </c>
      <c r="F53" s="40" t="s">
        <v>2244</v>
      </c>
      <c r="G53" s="41" t="s">
        <v>2245</v>
      </c>
      <c r="H53" s="70" t="s">
        <v>2120</v>
      </c>
      <c r="I53" s="23" t="s">
        <v>2246</v>
      </c>
    </row>
    <row r="54" spans="1:9" x14ac:dyDescent="0.3">
      <c r="A54" s="1" t="s">
        <v>277</v>
      </c>
      <c r="B54" s="1">
        <v>53</v>
      </c>
      <c r="C54" s="23" t="s">
        <v>2131</v>
      </c>
      <c r="D54" s="23" t="s">
        <v>2132</v>
      </c>
      <c r="E54" s="23" t="s">
        <v>2247</v>
      </c>
      <c r="F54" s="40" t="s">
        <v>2248</v>
      </c>
      <c r="G54" s="41" t="s">
        <v>2249</v>
      </c>
      <c r="H54" s="70" t="s">
        <v>2120</v>
      </c>
      <c r="I54" s="23" t="s">
        <v>2250</v>
      </c>
    </row>
    <row r="55" spans="1:9" x14ac:dyDescent="0.3">
      <c r="A55" s="1" t="s">
        <v>278</v>
      </c>
      <c r="B55" s="1">
        <v>54</v>
      </c>
      <c r="C55" s="23" t="s">
        <v>2131</v>
      </c>
      <c r="D55" s="23" t="s">
        <v>2132</v>
      </c>
      <c r="E55" s="23" t="s">
        <v>2247</v>
      </c>
      <c r="F55" s="40" t="s">
        <v>2251</v>
      </c>
      <c r="G55" s="41" t="s">
        <v>2252</v>
      </c>
      <c r="H55" s="70"/>
      <c r="I55" s="23" t="s">
        <v>2121</v>
      </c>
    </row>
    <row r="56" spans="1:9" x14ac:dyDescent="0.3">
      <c r="A56" s="1" t="s">
        <v>279</v>
      </c>
      <c r="B56" s="1">
        <v>55</v>
      </c>
      <c r="C56" s="23" t="s">
        <v>2131</v>
      </c>
      <c r="D56" s="23" t="s">
        <v>2132</v>
      </c>
      <c r="E56" s="23" t="s">
        <v>2247</v>
      </c>
      <c r="F56" s="40" t="s">
        <v>2253</v>
      </c>
      <c r="G56" s="41" t="s">
        <v>2254</v>
      </c>
      <c r="H56" s="70" t="s">
        <v>2120</v>
      </c>
      <c r="I56" s="23" t="s">
        <v>2121</v>
      </c>
    </row>
    <row r="57" spans="1:9" x14ac:dyDescent="0.3">
      <c r="A57" s="1" t="s">
        <v>280</v>
      </c>
      <c r="B57" s="1">
        <v>56</v>
      </c>
      <c r="C57" s="23" t="s">
        <v>2131</v>
      </c>
      <c r="D57" s="23" t="s">
        <v>2132</v>
      </c>
      <c r="E57" s="23" t="s">
        <v>2255</v>
      </c>
      <c r="F57" s="40" t="s">
        <v>2256</v>
      </c>
      <c r="G57" s="41" t="s">
        <v>2257</v>
      </c>
      <c r="H57" s="70"/>
    </row>
    <row r="58" spans="1:9" x14ac:dyDescent="0.3">
      <c r="A58" s="1" t="s">
        <v>281</v>
      </c>
      <c r="B58" s="1">
        <v>57</v>
      </c>
      <c r="C58" s="23" t="s">
        <v>2131</v>
      </c>
      <c r="D58" s="23" t="s">
        <v>2132</v>
      </c>
      <c r="E58" s="23" t="s">
        <v>2258</v>
      </c>
      <c r="F58" s="40" t="s">
        <v>2259</v>
      </c>
      <c r="G58" s="41" t="s">
        <v>2260</v>
      </c>
      <c r="H58" s="70"/>
    </row>
    <row r="59" spans="1:9" x14ac:dyDescent="0.3">
      <c r="A59" s="1" t="s">
        <v>282</v>
      </c>
      <c r="B59" s="1">
        <v>58</v>
      </c>
      <c r="C59" s="23" t="s">
        <v>2131</v>
      </c>
      <c r="D59" s="23" t="s">
        <v>2132</v>
      </c>
      <c r="E59" s="23" t="s">
        <v>2258</v>
      </c>
      <c r="F59" s="40" t="s">
        <v>2261</v>
      </c>
      <c r="G59" s="41" t="s">
        <v>2262</v>
      </c>
      <c r="H59" s="70" t="s">
        <v>2120</v>
      </c>
      <c r="I59" s="23" t="s">
        <v>2121</v>
      </c>
    </row>
    <row r="60" spans="1:9" x14ac:dyDescent="0.3">
      <c r="A60" s="1" t="s">
        <v>283</v>
      </c>
      <c r="B60" s="1">
        <v>59</v>
      </c>
      <c r="C60" s="23" t="s">
        <v>2131</v>
      </c>
      <c r="D60" s="23" t="s">
        <v>2132</v>
      </c>
      <c r="E60" s="23" t="s">
        <v>2263</v>
      </c>
      <c r="F60" s="40" t="s">
        <v>2264</v>
      </c>
      <c r="G60" s="41" t="s">
        <v>2265</v>
      </c>
      <c r="H60" s="70" t="s">
        <v>2120</v>
      </c>
      <c r="I60" s="23" t="s">
        <v>2121</v>
      </c>
    </row>
    <row r="61" spans="1:9" x14ac:dyDescent="0.3">
      <c r="A61" s="1" t="s">
        <v>284</v>
      </c>
      <c r="B61" s="1">
        <v>60</v>
      </c>
      <c r="C61" s="23" t="s">
        <v>2131</v>
      </c>
      <c r="D61" s="23" t="s">
        <v>2132</v>
      </c>
      <c r="E61" s="23" t="s">
        <v>2266</v>
      </c>
      <c r="F61" s="40" t="s">
        <v>2267</v>
      </c>
      <c r="G61" s="41" t="s">
        <v>2268</v>
      </c>
      <c r="H61" s="70" t="s">
        <v>2120</v>
      </c>
      <c r="I61" s="23" t="s">
        <v>2121</v>
      </c>
    </row>
    <row r="62" spans="1:9" x14ac:dyDescent="0.3">
      <c r="A62" s="1" t="s">
        <v>285</v>
      </c>
      <c r="B62" s="1">
        <v>61</v>
      </c>
      <c r="C62" s="23" t="s">
        <v>2131</v>
      </c>
      <c r="D62" s="23" t="s">
        <v>2132</v>
      </c>
      <c r="E62" s="23" t="s">
        <v>2266</v>
      </c>
      <c r="F62" s="40" t="s">
        <v>2269</v>
      </c>
      <c r="G62" s="41" t="s">
        <v>2270</v>
      </c>
      <c r="H62" s="70" t="s">
        <v>2120</v>
      </c>
      <c r="I62" s="23" t="s">
        <v>2271</v>
      </c>
    </row>
    <row r="63" spans="1:9" x14ac:dyDescent="0.3">
      <c r="A63" s="1" t="s">
        <v>286</v>
      </c>
      <c r="B63" s="1">
        <v>62</v>
      </c>
      <c r="C63" s="23" t="s">
        <v>2131</v>
      </c>
      <c r="D63" s="23" t="s">
        <v>2132</v>
      </c>
      <c r="E63" s="23" t="s">
        <v>2266</v>
      </c>
      <c r="F63" s="40" t="s">
        <v>2272</v>
      </c>
      <c r="G63" s="41" t="s">
        <v>2273</v>
      </c>
      <c r="H63" s="70"/>
    </row>
    <row r="64" spans="1:9" x14ac:dyDescent="0.3">
      <c r="A64" s="1" t="s">
        <v>287</v>
      </c>
      <c r="B64" s="1">
        <v>63</v>
      </c>
      <c r="C64" s="23" t="s">
        <v>2274</v>
      </c>
      <c r="D64" s="23" t="s">
        <v>2275</v>
      </c>
      <c r="E64" s="23" t="s">
        <v>2276</v>
      </c>
      <c r="F64" s="40" t="s">
        <v>2277</v>
      </c>
      <c r="G64" s="41" t="s">
        <v>2278</v>
      </c>
      <c r="H64" s="70" t="s">
        <v>2120</v>
      </c>
      <c r="I64" s="23" t="s">
        <v>2121</v>
      </c>
    </row>
    <row r="65" spans="1:9" x14ac:dyDescent="0.3">
      <c r="A65" s="1" t="s">
        <v>288</v>
      </c>
      <c r="B65" s="1">
        <v>64</v>
      </c>
      <c r="C65" s="23" t="s">
        <v>2274</v>
      </c>
      <c r="D65" s="23" t="s">
        <v>2275</v>
      </c>
      <c r="E65" s="23" t="s">
        <v>2279</v>
      </c>
      <c r="F65" s="40" t="s">
        <v>2280</v>
      </c>
      <c r="G65" s="41" t="s">
        <v>2281</v>
      </c>
      <c r="H65" s="70" t="s">
        <v>2120</v>
      </c>
      <c r="I65" s="23" t="s">
        <v>2121</v>
      </c>
    </row>
    <row r="66" spans="1:9" x14ac:dyDescent="0.3">
      <c r="A66" s="1" t="s">
        <v>289</v>
      </c>
      <c r="B66" s="1">
        <v>65</v>
      </c>
      <c r="C66" s="23" t="s">
        <v>2274</v>
      </c>
      <c r="D66" s="23" t="s">
        <v>2275</v>
      </c>
      <c r="E66" s="23" t="s">
        <v>2279</v>
      </c>
      <c r="F66" s="40" t="s">
        <v>2282</v>
      </c>
      <c r="G66" s="41" t="s">
        <v>2283</v>
      </c>
      <c r="H66" s="70" t="s">
        <v>2120</v>
      </c>
      <c r="I66" s="23" t="s">
        <v>2121</v>
      </c>
    </row>
    <row r="67" spans="1:9" x14ac:dyDescent="0.3">
      <c r="A67" s="1" t="s">
        <v>290</v>
      </c>
      <c r="B67" s="1">
        <v>66</v>
      </c>
      <c r="C67" s="23" t="s">
        <v>2274</v>
      </c>
      <c r="D67" s="23" t="s">
        <v>2275</v>
      </c>
      <c r="E67" s="23" t="s">
        <v>2279</v>
      </c>
      <c r="F67" s="40" t="s">
        <v>2284</v>
      </c>
      <c r="G67" s="41" t="s">
        <v>2285</v>
      </c>
      <c r="H67" s="70" t="s">
        <v>2120</v>
      </c>
      <c r="I67" s="23" t="s">
        <v>2121</v>
      </c>
    </row>
    <row r="68" spans="1:9" x14ac:dyDescent="0.3">
      <c r="A68" s="1" t="s">
        <v>291</v>
      </c>
      <c r="B68" s="1">
        <v>67</v>
      </c>
      <c r="C68" s="23" t="s">
        <v>2274</v>
      </c>
      <c r="D68" s="23" t="s">
        <v>2275</v>
      </c>
      <c r="E68" s="23" t="s">
        <v>2279</v>
      </c>
      <c r="F68" s="40" t="s">
        <v>2286</v>
      </c>
      <c r="G68" s="41" t="s">
        <v>2287</v>
      </c>
      <c r="H68" s="70" t="s">
        <v>2120</v>
      </c>
      <c r="I68" s="23" t="s">
        <v>2121</v>
      </c>
    </row>
    <row r="69" spans="1:9" x14ac:dyDescent="0.3">
      <c r="A69" s="1" t="s">
        <v>292</v>
      </c>
      <c r="B69" s="1">
        <v>68</v>
      </c>
      <c r="C69" s="23" t="s">
        <v>2288</v>
      </c>
      <c r="D69" s="23" t="s">
        <v>2289</v>
      </c>
      <c r="E69" s="23" t="s">
        <v>2290</v>
      </c>
      <c r="F69" s="40" t="s">
        <v>2291</v>
      </c>
      <c r="G69" s="41" t="s">
        <v>2292</v>
      </c>
      <c r="H69" s="70" t="s">
        <v>2120</v>
      </c>
      <c r="I69" s="23" t="s">
        <v>2293</v>
      </c>
    </row>
    <row r="70" spans="1:9" x14ac:dyDescent="0.3">
      <c r="A70" s="1" t="s">
        <v>293</v>
      </c>
      <c r="B70" s="1">
        <v>69</v>
      </c>
      <c r="C70" s="23" t="s">
        <v>2288</v>
      </c>
      <c r="D70" s="23" t="s">
        <v>2289</v>
      </c>
      <c r="E70" s="23" t="s">
        <v>2290</v>
      </c>
      <c r="F70" s="40" t="s">
        <v>2294</v>
      </c>
      <c r="G70" s="41" t="s">
        <v>2295</v>
      </c>
      <c r="H70" s="70"/>
    </row>
    <row r="71" spans="1:9" x14ac:dyDescent="0.3">
      <c r="A71" s="1" t="s">
        <v>294</v>
      </c>
      <c r="B71" s="1">
        <v>70</v>
      </c>
      <c r="C71" s="23" t="s">
        <v>2296</v>
      </c>
      <c r="D71" s="23" t="s">
        <v>2297</v>
      </c>
      <c r="E71" s="23" t="s">
        <v>2298</v>
      </c>
      <c r="F71" s="40" t="s">
        <v>2299</v>
      </c>
      <c r="G71" s="41" t="s">
        <v>2300</v>
      </c>
      <c r="H71" s="70"/>
    </row>
    <row r="72" spans="1:9" x14ac:dyDescent="0.3">
      <c r="A72" s="1" t="s">
        <v>295</v>
      </c>
      <c r="B72" s="1">
        <v>71</v>
      </c>
      <c r="C72" s="23" t="s">
        <v>2301</v>
      </c>
      <c r="D72" s="23" t="s">
        <v>2302</v>
      </c>
      <c r="E72" s="23" t="s">
        <v>2303</v>
      </c>
      <c r="F72" s="40" t="s">
        <v>2304</v>
      </c>
      <c r="G72" s="41" t="s">
        <v>2305</v>
      </c>
      <c r="H72" s="70"/>
    </row>
    <row r="73" spans="1:9" x14ac:dyDescent="0.3">
      <c r="A73" s="1" t="s">
        <v>296</v>
      </c>
      <c r="B73" s="1">
        <v>72</v>
      </c>
      <c r="C73" s="23" t="s">
        <v>2301</v>
      </c>
      <c r="D73" s="23" t="s">
        <v>2302</v>
      </c>
      <c r="E73" s="23" t="s">
        <v>2303</v>
      </c>
      <c r="F73" s="40" t="s">
        <v>2306</v>
      </c>
      <c r="G73" s="41" t="s">
        <v>2307</v>
      </c>
      <c r="H73" s="70"/>
    </row>
    <row r="74" spans="1:9" x14ac:dyDescent="0.3">
      <c r="A74" s="1" t="s">
        <v>297</v>
      </c>
      <c r="B74" s="1">
        <v>73</v>
      </c>
      <c r="C74" s="23" t="s">
        <v>2301</v>
      </c>
      <c r="D74" s="23" t="s">
        <v>2302</v>
      </c>
      <c r="E74" s="23" t="s">
        <v>2303</v>
      </c>
      <c r="F74" s="40" t="s">
        <v>2308</v>
      </c>
      <c r="G74" s="41" t="s">
        <v>2309</v>
      </c>
      <c r="H74" s="70"/>
    </row>
    <row r="75" spans="1:9" x14ac:dyDescent="0.3">
      <c r="A75" s="1" t="s">
        <v>298</v>
      </c>
      <c r="B75" s="1">
        <v>74</v>
      </c>
      <c r="C75" s="23" t="s">
        <v>2301</v>
      </c>
      <c r="D75" s="23" t="s">
        <v>2302</v>
      </c>
      <c r="E75" s="23" t="s">
        <v>2303</v>
      </c>
      <c r="F75" s="40" t="s">
        <v>2310</v>
      </c>
      <c r="G75" s="41" t="s">
        <v>2311</v>
      </c>
      <c r="H75" s="70"/>
    </row>
    <row r="76" spans="1:9" x14ac:dyDescent="0.3">
      <c r="A76" s="1" t="s">
        <v>299</v>
      </c>
      <c r="B76" s="1">
        <v>75</v>
      </c>
      <c r="C76" s="23" t="s">
        <v>2301</v>
      </c>
      <c r="D76" s="23" t="s">
        <v>2302</v>
      </c>
      <c r="E76" s="23" t="s">
        <v>2312</v>
      </c>
      <c r="F76" s="40" t="s">
        <v>2313</v>
      </c>
      <c r="G76" s="41" t="s">
        <v>2314</v>
      </c>
      <c r="H76" s="70" t="s">
        <v>2120</v>
      </c>
      <c r="I76" s="23" t="s">
        <v>2121</v>
      </c>
    </row>
    <row r="77" spans="1:9" x14ac:dyDescent="0.3">
      <c r="A77" s="1" t="s">
        <v>300</v>
      </c>
      <c r="B77" s="1">
        <v>76</v>
      </c>
      <c r="C77" s="23" t="s">
        <v>2301</v>
      </c>
      <c r="D77" s="23" t="s">
        <v>2302</v>
      </c>
      <c r="E77" s="23" t="s">
        <v>2312</v>
      </c>
      <c r="F77" s="40" t="s">
        <v>2315</v>
      </c>
      <c r="G77" s="41" t="s">
        <v>2316</v>
      </c>
      <c r="H77" s="70" t="s">
        <v>2120</v>
      </c>
      <c r="I77" s="23" t="s">
        <v>2121</v>
      </c>
    </row>
    <row r="78" spans="1:9" x14ac:dyDescent="0.3">
      <c r="A78" s="1" t="s">
        <v>301</v>
      </c>
      <c r="B78" s="1">
        <v>77</v>
      </c>
      <c r="C78" s="23" t="s">
        <v>2301</v>
      </c>
      <c r="D78" s="23" t="s">
        <v>2302</v>
      </c>
      <c r="E78" s="23" t="s">
        <v>2312</v>
      </c>
      <c r="F78" s="40" t="s">
        <v>2317</v>
      </c>
      <c r="G78" s="41" t="s">
        <v>2318</v>
      </c>
      <c r="H78" s="70"/>
      <c r="I78" s="23" t="s">
        <v>2121</v>
      </c>
    </row>
    <row r="79" spans="1:9" x14ac:dyDescent="0.3">
      <c r="A79" s="1" t="s">
        <v>302</v>
      </c>
      <c r="B79" s="1">
        <v>78</v>
      </c>
      <c r="C79" s="23" t="s">
        <v>2301</v>
      </c>
      <c r="D79" s="23" t="s">
        <v>2302</v>
      </c>
      <c r="E79" s="23" t="s">
        <v>2319</v>
      </c>
      <c r="F79" s="40" t="s">
        <v>2320</v>
      </c>
      <c r="G79" s="41" t="s">
        <v>2321</v>
      </c>
      <c r="H79" s="70"/>
    </row>
    <row r="80" spans="1:9" x14ac:dyDescent="0.3">
      <c r="A80" s="1" t="s">
        <v>303</v>
      </c>
      <c r="B80" s="1">
        <v>79</v>
      </c>
      <c r="C80" s="23" t="s">
        <v>2301</v>
      </c>
      <c r="D80" s="23" t="s">
        <v>2302</v>
      </c>
      <c r="E80" s="23" t="s">
        <v>2322</v>
      </c>
      <c r="F80" s="40" t="s">
        <v>2323</v>
      </c>
      <c r="G80" s="41" t="s">
        <v>2324</v>
      </c>
      <c r="H80" s="70" t="s">
        <v>2120</v>
      </c>
      <c r="I80" s="23" t="s">
        <v>2121</v>
      </c>
    </row>
    <row r="81" spans="1:9" x14ac:dyDescent="0.3">
      <c r="A81" s="1" t="s">
        <v>304</v>
      </c>
      <c r="B81" s="1">
        <v>80</v>
      </c>
      <c r="C81" s="23" t="s">
        <v>2301</v>
      </c>
      <c r="D81" s="23" t="s">
        <v>2302</v>
      </c>
      <c r="E81" s="23" t="s">
        <v>2322</v>
      </c>
      <c r="F81" s="40" t="s">
        <v>2325</v>
      </c>
      <c r="G81" s="41" t="s">
        <v>2326</v>
      </c>
      <c r="H81" s="70"/>
    </row>
    <row r="82" spans="1:9" x14ac:dyDescent="0.3">
      <c r="A82" s="1" t="s">
        <v>305</v>
      </c>
      <c r="B82" s="1">
        <v>81</v>
      </c>
      <c r="C82" s="23" t="s">
        <v>2301</v>
      </c>
      <c r="D82" s="23" t="s">
        <v>2302</v>
      </c>
      <c r="E82" s="23" t="s">
        <v>2327</v>
      </c>
      <c r="F82" s="40" t="s">
        <v>2328</v>
      </c>
      <c r="G82" s="41" t="s">
        <v>2329</v>
      </c>
      <c r="H82" s="70"/>
    </row>
    <row r="83" spans="1:9" x14ac:dyDescent="0.3">
      <c r="A83" s="1" t="s">
        <v>306</v>
      </c>
      <c r="B83" s="1">
        <v>82</v>
      </c>
      <c r="C83" s="23" t="s">
        <v>2330</v>
      </c>
      <c r="D83" s="23" t="s">
        <v>2331</v>
      </c>
      <c r="E83" s="23" t="s">
        <v>2332</v>
      </c>
      <c r="F83" s="40" t="s">
        <v>2333</v>
      </c>
      <c r="G83" s="41" t="s">
        <v>2334</v>
      </c>
      <c r="H83" s="70" t="s">
        <v>2120</v>
      </c>
      <c r="I83" s="23" t="s">
        <v>2335</v>
      </c>
    </row>
    <row r="84" spans="1:9" x14ac:dyDescent="0.3">
      <c r="A84" s="1" t="s">
        <v>307</v>
      </c>
      <c r="B84" s="1">
        <v>83</v>
      </c>
      <c r="C84" s="23" t="s">
        <v>2330</v>
      </c>
      <c r="D84" s="23" t="s">
        <v>2331</v>
      </c>
      <c r="E84" s="23" t="s">
        <v>2332</v>
      </c>
      <c r="F84" s="40" t="s">
        <v>2336</v>
      </c>
      <c r="G84" s="41" t="s">
        <v>2337</v>
      </c>
      <c r="H84" s="70" t="s">
        <v>2120</v>
      </c>
      <c r="I84" s="23" t="s">
        <v>4338</v>
      </c>
    </row>
    <row r="85" spans="1:9" x14ac:dyDescent="0.3">
      <c r="A85" s="1" t="s">
        <v>308</v>
      </c>
      <c r="B85" s="1">
        <v>84</v>
      </c>
      <c r="C85" s="23" t="s">
        <v>2330</v>
      </c>
      <c r="D85" s="23" t="s">
        <v>2331</v>
      </c>
      <c r="E85" s="23" t="s">
        <v>2332</v>
      </c>
      <c r="F85" s="40" t="s">
        <v>2338</v>
      </c>
      <c r="G85" s="41" t="s">
        <v>2339</v>
      </c>
      <c r="H85" s="70" t="s">
        <v>2120</v>
      </c>
      <c r="I85" s="23" t="s">
        <v>2340</v>
      </c>
    </row>
    <row r="86" spans="1:9" x14ac:dyDescent="0.3">
      <c r="A86" s="1" t="s">
        <v>309</v>
      </c>
      <c r="B86" s="1">
        <v>85</v>
      </c>
      <c r="C86" s="23" t="s">
        <v>2330</v>
      </c>
      <c r="D86" s="23" t="s">
        <v>2331</v>
      </c>
      <c r="E86" s="23" t="s">
        <v>2332</v>
      </c>
      <c r="F86" s="40" t="s">
        <v>2341</v>
      </c>
      <c r="G86" s="41" t="s">
        <v>2342</v>
      </c>
      <c r="H86" s="70"/>
    </row>
    <row r="87" spans="1:9" x14ac:dyDescent="0.3">
      <c r="A87" s="1" t="s">
        <v>310</v>
      </c>
      <c r="B87" s="1">
        <v>86</v>
      </c>
      <c r="C87" s="23" t="s">
        <v>2330</v>
      </c>
      <c r="D87" s="23" t="s">
        <v>2331</v>
      </c>
      <c r="E87" s="23" t="s">
        <v>2332</v>
      </c>
      <c r="F87" s="40" t="s">
        <v>2343</v>
      </c>
      <c r="G87" s="41" t="s">
        <v>2344</v>
      </c>
      <c r="H87" s="70"/>
    </row>
    <row r="88" spans="1:9" x14ac:dyDescent="0.3">
      <c r="A88" s="1" t="s">
        <v>311</v>
      </c>
      <c r="B88" s="1">
        <v>87</v>
      </c>
      <c r="C88" s="23" t="s">
        <v>2345</v>
      </c>
      <c r="D88" s="23" t="s">
        <v>2346</v>
      </c>
      <c r="E88" s="23" t="s">
        <v>2347</v>
      </c>
      <c r="F88" s="40" t="s">
        <v>2348</v>
      </c>
      <c r="G88" s="41" t="s">
        <v>2349</v>
      </c>
      <c r="H88" s="70" t="s">
        <v>2120</v>
      </c>
      <c r="I88" s="23" t="s">
        <v>2350</v>
      </c>
    </row>
    <row r="89" spans="1:9" x14ac:dyDescent="0.3">
      <c r="A89" s="1" t="s">
        <v>312</v>
      </c>
      <c r="B89" s="1">
        <v>88</v>
      </c>
      <c r="C89" s="23" t="s">
        <v>2345</v>
      </c>
      <c r="D89" s="23" t="s">
        <v>2346</v>
      </c>
      <c r="E89" s="23" t="s">
        <v>2347</v>
      </c>
      <c r="F89" s="40" t="s">
        <v>2351</v>
      </c>
      <c r="G89" s="41" t="s">
        <v>2352</v>
      </c>
      <c r="H89" s="70" t="s">
        <v>2120</v>
      </c>
      <c r="I89" s="23" t="s">
        <v>4339</v>
      </c>
    </row>
    <row r="90" spans="1:9" x14ac:dyDescent="0.3">
      <c r="A90" s="1" t="s">
        <v>313</v>
      </c>
      <c r="B90" s="1">
        <v>89</v>
      </c>
      <c r="C90" s="23" t="s">
        <v>2345</v>
      </c>
      <c r="D90" s="23" t="s">
        <v>2346</v>
      </c>
      <c r="E90" s="23" t="s">
        <v>2347</v>
      </c>
      <c r="F90" s="40" t="s">
        <v>2353</v>
      </c>
      <c r="G90" s="41" t="s">
        <v>2354</v>
      </c>
      <c r="H90" s="70"/>
    </row>
    <row r="91" spans="1:9" x14ac:dyDescent="0.3">
      <c r="A91" s="1" t="s">
        <v>314</v>
      </c>
      <c r="B91" s="1">
        <v>90</v>
      </c>
      <c r="C91" s="23" t="s">
        <v>2345</v>
      </c>
      <c r="D91" s="23" t="s">
        <v>2355</v>
      </c>
      <c r="E91" s="23" t="s">
        <v>2356</v>
      </c>
      <c r="F91" s="40" t="s">
        <v>2357</v>
      </c>
      <c r="G91" s="41" t="s">
        <v>2358</v>
      </c>
      <c r="H91" s="70"/>
      <c r="I91" s="23" t="s">
        <v>2121</v>
      </c>
    </row>
    <row r="92" spans="1:9" x14ac:dyDescent="0.3">
      <c r="A92" s="1" t="s">
        <v>315</v>
      </c>
      <c r="B92" s="1">
        <v>91</v>
      </c>
      <c r="C92" s="23" t="s">
        <v>2345</v>
      </c>
      <c r="D92" s="23" t="s">
        <v>2355</v>
      </c>
      <c r="E92" s="23" t="s">
        <v>2359</v>
      </c>
      <c r="F92" s="40" t="s">
        <v>2360</v>
      </c>
      <c r="G92" s="41" t="s">
        <v>2361</v>
      </c>
      <c r="H92" s="70" t="s">
        <v>2120</v>
      </c>
      <c r="I92" s="23" t="s">
        <v>2362</v>
      </c>
    </row>
    <row r="93" spans="1:9" x14ac:dyDescent="0.3">
      <c r="A93" s="1" t="s">
        <v>316</v>
      </c>
      <c r="B93" s="1">
        <v>92</v>
      </c>
      <c r="C93" s="23" t="s">
        <v>2345</v>
      </c>
      <c r="D93" s="23" t="s">
        <v>2355</v>
      </c>
      <c r="E93" s="23" t="s">
        <v>2359</v>
      </c>
      <c r="F93" s="40" t="s">
        <v>2363</v>
      </c>
      <c r="G93" s="41" t="s">
        <v>2364</v>
      </c>
      <c r="H93" s="70"/>
    </row>
    <row r="94" spans="1:9" x14ac:dyDescent="0.3">
      <c r="A94" s="1" t="s">
        <v>317</v>
      </c>
      <c r="B94" s="1">
        <v>93</v>
      </c>
      <c r="C94" s="23" t="s">
        <v>2345</v>
      </c>
      <c r="D94" s="23" t="s">
        <v>2355</v>
      </c>
      <c r="E94" s="23" t="s">
        <v>2359</v>
      </c>
      <c r="F94" s="40" t="s">
        <v>2365</v>
      </c>
      <c r="G94" s="41" t="s">
        <v>2366</v>
      </c>
      <c r="H94" s="70" t="s">
        <v>2120</v>
      </c>
      <c r="I94" s="23" t="s">
        <v>2367</v>
      </c>
    </row>
    <row r="95" spans="1:9" x14ac:dyDescent="0.3">
      <c r="A95" s="1" t="s">
        <v>318</v>
      </c>
      <c r="B95" s="1">
        <v>94</v>
      </c>
      <c r="C95" s="23" t="s">
        <v>2345</v>
      </c>
      <c r="D95" s="23" t="s">
        <v>2355</v>
      </c>
      <c r="E95" s="23" t="s">
        <v>2359</v>
      </c>
      <c r="F95" s="40" t="s">
        <v>2368</v>
      </c>
      <c r="G95" s="41" t="s">
        <v>2369</v>
      </c>
      <c r="H95" s="70"/>
    </row>
    <row r="96" spans="1:9" x14ac:dyDescent="0.3">
      <c r="A96" s="1" t="s">
        <v>319</v>
      </c>
      <c r="B96" s="1">
        <v>95</v>
      </c>
      <c r="C96" s="23" t="s">
        <v>2345</v>
      </c>
      <c r="D96" s="23" t="s">
        <v>2355</v>
      </c>
      <c r="E96" s="23" t="s">
        <v>2359</v>
      </c>
      <c r="F96" s="40" t="s">
        <v>2370</v>
      </c>
      <c r="G96" s="41" t="s">
        <v>2371</v>
      </c>
      <c r="H96" s="70"/>
    </row>
    <row r="97" spans="1:9" x14ac:dyDescent="0.3">
      <c r="A97" s="1" t="s">
        <v>320</v>
      </c>
      <c r="B97" s="1">
        <v>96</v>
      </c>
      <c r="C97" s="23" t="s">
        <v>2345</v>
      </c>
      <c r="D97" s="23" t="s">
        <v>2355</v>
      </c>
      <c r="E97" s="23" t="s">
        <v>2359</v>
      </c>
      <c r="F97" s="40" t="s">
        <v>2372</v>
      </c>
      <c r="G97" s="41" t="s">
        <v>2373</v>
      </c>
      <c r="H97" s="70"/>
    </row>
    <row r="98" spans="1:9" x14ac:dyDescent="0.3">
      <c r="A98" s="1" t="s">
        <v>321</v>
      </c>
      <c r="B98" s="1">
        <v>97</v>
      </c>
      <c r="C98" s="23" t="s">
        <v>2345</v>
      </c>
      <c r="D98" s="23" t="s">
        <v>2355</v>
      </c>
      <c r="E98" s="23" t="s">
        <v>2359</v>
      </c>
      <c r="F98" s="40" t="s">
        <v>2374</v>
      </c>
      <c r="G98" s="41" t="s">
        <v>2375</v>
      </c>
      <c r="H98" s="70" t="s">
        <v>2120</v>
      </c>
      <c r="I98" s="23" t="s">
        <v>2376</v>
      </c>
    </row>
    <row r="99" spans="1:9" x14ac:dyDescent="0.3">
      <c r="A99" s="1" t="s">
        <v>322</v>
      </c>
      <c r="B99" s="1">
        <v>98</v>
      </c>
      <c r="C99" s="23" t="s">
        <v>2345</v>
      </c>
      <c r="D99" s="23" t="s">
        <v>2355</v>
      </c>
      <c r="E99" s="23" t="s">
        <v>2359</v>
      </c>
      <c r="F99" s="40" t="s">
        <v>2377</v>
      </c>
      <c r="G99" s="41" t="s">
        <v>2378</v>
      </c>
      <c r="H99" s="70"/>
    </row>
    <row r="100" spans="1:9" x14ac:dyDescent="0.3">
      <c r="A100" s="1" t="s">
        <v>323</v>
      </c>
      <c r="B100" s="1">
        <v>99</v>
      </c>
      <c r="C100" s="23" t="s">
        <v>2345</v>
      </c>
      <c r="D100" s="23" t="s">
        <v>2355</v>
      </c>
      <c r="E100" s="23" t="s">
        <v>2379</v>
      </c>
      <c r="F100" s="40" t="s">
        <v>2380</v>
      </c>
      <c r="G100" s="41" t="s">
        <v>2381</v>
      </c>
      <c r="H100" s="70" t="s">
        <v>2120</v>
      </c>
      <c r="I100" s="23" t="s">
        <v>2121</v>
      </c>
    </row>
    <row r="101" spans="1:9" x14ac:dyDescent="0.3">
      <c r="A101" s="1" t="s">
        <v>324</v>
      </c>
      <c r="B101" s="1">
        <v>100</v>
      </c>
      <c r="C101" s="23" t="s">
        <v>2345</v>
      </c>
      <c r="D101" s="23" t="s">
        <v>2355</v>
      </c>
      <c r="E101" s="23" t="s">
        <v>2382</v>
      </c>
      <c r="F101" s="40" t="s">
        <v>2383</v>
      </c>
      <c r="G101" s="41" t="s">
        <v>2384</v>
      </c>
      <c r="H101" s="70" t="s">
        <v>2120</v>
      </c>
      <c r="I101" s="23" t="s">
        <v>2385</v>
      </c>
    </row>
    <row r="102" spans="1:9" x14ac:dyDescent="0.3">
      <c r="A102" s="1" t="s">
        <v>325</v>
      </c>
      <c r="B102" s="1">
        <v>101</v>
      </c>
      <c r="C102" s="23" t="s">
        <v>2345</v>
      </c>
      <c r="D102" s="23" t="s">
        <v>2355</v>
      </c>
      <c r="E102" s="23" t="s">
        <v>2382</v>
      </c>
      <c r="F102" s="40" t="s">
        <v>2386</v>
      </c>
      <c r="G102" s="41" t="s">
        <v>2387</v>
      </c>
      <c r="H102" s="70"/>
    </row>
    <row r="103" spans="1:9" x14ac:dyDescent="0.3">
      <c r="A103" s="1" t="s">
        <v>326</v>
      </c>
      <c r="B103" s="1">
        <v>102</v>
      </c>
      <c r="C103" s="23" t="s">
        <v>2345</v>
      </c>
      <c r="D103" s="23" t="s">
        <v>2355</v>
      </c>
      <c r="E103" s="23" t="s">
        <v>2382</v>
      </c>
      <c r="F103" s="40" t="s">
        <v>2388</v>
      </c>
      <c r="G103" s="41" t="s">
        <v>2389</v>
      </c>
      <c r="H103" s="70"/>
    </row>
    <row r="104" spans="1:9" x14ac:dyDescent="0.3">
      <c r="A104" s="1" t="s">
        <v>327</v>
      </c>
      <c r="B104" s="1">
        <v>103</v>
      </c>
      <c r="C104" s="23" t="s">
        <v>2345</v>
      </c>
      <c r="D104" s="23" t="s">
        <v>2355</v>
      </c>
      <c r="E104" s="23" t="s">
        <v>2382</v>
      </c>
      <c r="F104" s="40" t="s">
        <v>2390</v>
      </c>
      <c r="G104" s="41" t="s">
        <v>2391</v>
      </c>
      <c r="H104" s="70" t="s">
        <v>2120</v>
      </c>
      <c r="I104" s="23" t="s">
        <v>2392</v>
      </c>
    </row>
    <row r="105" spans="1:9" x14ac:dyDescent="0.3">
      <c r="A105" s="1" t="s">
        <v>328</v>
      </c>
      <c r="B105" s="1">
        <v>104</v>
      </c>
      <c r="C105" s="23" t="s">
        <v>2345</v>
      </c>
      <c r="D105" s="23" t="s">
        <v>2355</v>
      </c>
      <c r="E105" s="23" t="s">
        <v>2382</v>
      </c>
      <c r="F105" s="40" t="s">
        <v>2393</v>
      </c>
      <c r="G105" s="41" t="s">
        <v>2394</v>
      </c>
      <c r="H105" s="70"/>
    </row>
    <row r="106" spans="1:9" x14ac:dyDescent="0.3">
      <c r="A106" s="1" t="s">
        <v>329</v>
      </c>
      <c r="B106" s="1">
        <v>105</v>
      </c>
      <c r="C106" s="23" t="s">
        <v>2345</v>
      </c>
      <c r="D106" s="23" t="s">
        <v>2355</v>
      </c>
      <c r="E106" s="23" t="s">
        <v>2382</v>
      </c>
      <c r="F106" s="40" t="s">
        <v>2395</v>
      </c>
      <c r="G106" s="41" t="s">
        <v>2396</v>
      </c>
      <c r="H106" s="70"/>
    </row>
    <row r="107" spans="1:9" x14ac:dyDescent="0.3">
      <c r="A107" s="1" t="s">
        <v>330</v>
      </c>
      <c r="B107" s="1">
        <v>106</v>
      </c>
      <c r="C107" s="23" t="s">
        <v>2345</v>
      </c>
      <c r="D107" s="23" t="s">
        <v>2355</v>
      </c>
      <c r="E107" s="23" t="s">
        <v>2382</v>
      </c>
      <c r="F107" s="40" t="s">
        <v>2397</v>
      </c>
      <c r="G107" s="41" t="s">
        <v>2398</v>
      </c>
      <c r="H107" s="70"/>
    </row>
    <row r="108" spans="1:9" x14ac:dyDescent="0.3">
      <c r="A108" s="1" t="s">
        <v>331</v>
      </c>
      <c r="B108" s="1">
        <v>107</v>
      </c>
      <c r="C108" s="23" t="s">
        <v>2345</v>
      </c>
      <c r="D108" s="23" t="s">
        <v>2355</v>
      </c>
      <c r="E108" s="23" t="s">
        <v>2382</v>
      </c>
      <c r="F108" s="40" t="s">
        <v>2399</v>
      </c>
      <c r="G108" s="41" t="s">
        <v>2400</v>
      </c>
      <c r="H108" s="70"/>
    </row>
    <row r="109" spans="1:9" x14ac:dyDescent="0.3">
      <c r="A109" s="1" t="s">
        <v>332</v>
      </c>
      <c r="B109" s="1">
        <v>108</v>
      </c>
      <c r="C109" s="23" t="s">
        <v>2345</v>
      </c>
      <c r="D109" s="23" t="s">
        <v>2355</v>
      </c>
      <c r="E109" s="23" t="s">
        <v>2382</v>
      </c>
      <c r="F109" s="40" t="s">
        <v>2401</v>
      </c>
      <c r="G109" s="41" t="s">
        <v>2402</v>
      </c>
      <c r="H109" s="70"/>
    </row>
    <row r="110" spans="1:9" x14ac:dyDescent="0.3">
      <c r="A110" s="1" t="s">
        <v>333</v>
      </c>
      <c r="B110" s="1">
        <v>109</v>
      </c>
      <c r="C110" s="23" t="s">
        <v>2345</v>
      </c>
      <c r="D110" s="23" t="s">
        <v>2355</v>
      </c>
      <c r="E110" s="23" t="s">
        <v>2382</v>
      </c>
      <c r="F110" s="40" t="s">
        <v>2403</v>
      </c>
      <c r="G110" s="41" t="s">
        <v>2404</v>
      </c>
      <c r="H110" s="70"/>
    </row>
    <row r="111" spans="1:9" x14ac:dyDescent="0.3">
      <c r="A111" s="1" t="s">
        <v>334</v>
      </c>
      <c r="B111" s="1">
        <v>110</v>
      </c>
      <c r="C111" s="23" t="s">
        <v>2345</v>
      </c>
      <c r="D111" s="23" t="s">
        <v>2355</v>
      </c>
      <c r="E111" s="23" t="s">
        <v>2382</v>
      </c>
      <c r="F111" s="40" t="s">
        <v>2405</v>
      </c>
      <c r="G111" s="41" t="s">
        <v>2406</v>
      </c>
      <c r="H111" s="70"/>
    </row>
    <row r="112" spans="1:9" x14ac:dyDescent="0.3">
      <c r="A112" s="1" t="s">
        <v>335</v>
      </c>
      <c r="B112" s="1">
        <v>111</v>
      </c>
      <c r="C112" s="23" t="s">
        <v>2345</v>
      </c>
      <c r="D112" s="23" t="s">
        <v>2355</v>
      </c>
      <c r="E112" s="23" t="s">
        <v>2407</v>
      </c>
      <c r="F112" s="40" t="s">
        <v>2408</v>
      </c>
      <c r="G112" s="41" t="s">
        <v>2409</v>
      </c>
      <c r="H112" s="70"/>
    </row>
    <row r="113" spans="1:9" x14ac:dyDescent="0.3">
      <c r="A113" s="1" t="s">
        <v>336</v>
      </c>
      <c r="B113" s="1">
        <v>112</v>
      </c>
      <c r="C113" s="23" t="s">
        <v>2345</v>
      </c>
      <c r="D113" s="23" t="s">
        <v>2410</v>
      </c>
      <c r="E113" s="23" t="s">
        <v>2411</v>
      </c>
      <c r="F113" s="40" t="s">
        <v>2412</v>
      </c>
      <c r="G113" s="41" t="s">
        <v>2413</v>
      </c>
      <c r="H113" s="70"/>
    </row>
    <row r="114" spans="1:9" x14ac:dyDescent="0.3">
      <c r="A114" s="1" t="s">
        <v>337</v>
      </c>
      <c r="B114" s="1">
        <v>113</v>
      </c>
      <c r="C114" s="23" t="s">
        <v>2345</v>
      </c>
      <c r="D114" s="23" t="s">
        <v>2410</v>
      </c>
      <c r="E114" s="23" t="s">
        <v>2414</v>
      </c>
      <c r="F114" s="40" t="s">
        <v>2415</v>
      </c>
      <c r="G114" s="41" t="s">
        <v>2416</v>
      </c>
      <c r="H114" s="70" t="s">
        <v>2120</v>
      </c>
      <c r="I114" s="23" t="s">
        <v>4340</v>
      </c>
    </row>
    <row r="115" spans="1:9" x14ac:dyDescent="0.3">
      <c r="A115" s="1" t="s">
        <v>338</v>
      </c>
      <c r="B115" s="1">
        <v>114</v>
      </c>
      <c r="C115" s="23" t="s">
        <v>2345</v>
      </c>
      <c r="D115" s="23" t="s">
        <v>2410</v>
      </c>
      <c r="E115" s="23" t="s">
        <v>2414</v>
      </c>
      <c r="F115" s="40" t="s">
        <v>2417</v>
      </c>
      <c r="G115" s="41" t="s">
        <v>2418</v>
      </c>
      <c r="H115" s="70"/>
    </row>
    <row r="116" spans="1:9" x14ac:dyDescent="0.3">
      <c r="A116" s="1" t="s">
        <v>339</v>
      </c>
      <c r="B116" s="1">
        <v>115</v>
      </c>
      <c r="C116" s="23" t="s">
        <v>2345</v>
      </c>
      <c r="D116" s="23" t="s">
        <v>2410</v>
      </c>
      <c r="E116" s="23" t="s">
        <v>2414</v>
      </c>
      <c r="F116" s="40" t="s">
        <v>2419</v>
      </c>
      <c r="G116" s="41" t="s">
        <v>2420</v>
      </c>
      <c r="H116" s="70" t="s">
        <v>2120</v>
      </c>
      <c r="I116" s="23" t="s">
        <v>4335</v>
      </c>
    </row>
    <row r="117" spans="1:9" x14ac:dyDescent="0.3">
      <c r="A117" s="1" t="s">
        <v>340</v>
      </c>
      <c r="B117" s="1">
        <v>116</v>
      </c>
      <c r="C117" s="23" t="s">
        <v>2345</v>
      </c>
      <c r="D117" s="23" t="s">
        <v>2410</v>
      </c>
      <c r="E117" s="23" t="s">
        <v>2414</v>
      </c>
      <c r="F117" s="40" t="s">
        <v>2421</v>
      </c>
      <c r="G117" s="41" t="s">
        <v>2422</v>
      </c>
      <c r="H117" s="70"/>
    </row>
    <row r="118" spans="1:9" x14ac:dyDescent="0.3">
      <c r="A118" s="1" t="s">
        <v>341</v>
      </c>
      <c r="B118" s="1">
        <v>117</v>
      </c>
      <c r="C118" s="23" t="s">
        <v>2345</v>
      </c>
      <c r="D118" s="23" t="s">
        <v>2410</v>
      </c>
      <c r="E118" s="23" t="s">
        <v>2414</v>
      </c>
      <c r="F118" s="40" t="s">
        <v>2423</v>
      </c>
      <c r="G118" s="41" t="s">
        <v>2424</v>
      </c>
      <c r="H118" s="70" t="s">
        <v>2120</v>
      </c>
      <c r="I118" s="23" t="s">
        <v>2425</v>
      </c>
    </row>
    <row r="119" spans="1:9" x14ac:dyDescent="0.3">
      <c r="A119" s="1" t="s">
        <v>342</v>
      </c>
      <c r="B119" s="1">
        <v>118</v>
      </c>
      <c r="C119" s="23" t="s">
        <v>2345</v>
      </c>
      <c r="D119" s="23" t="s">
        <v>2410</v>
      </c>
      <c r="E119" s="23" t="s">
        <v>2414</v>
      </c>
      <c r="F119" s="40" t="s">
        <v>2426</v>
      </c>
      <c r="G119" s="41" t="s">
        <v>2427</v>
      </c>
      <c r="H119" s="70"/>
    </row>
    <row r="120" spans="1:9" x14ac:dyDescent="0.3">
      <c r="A120" s="1" t="s">
        <v>343</v>
      </c>
      <c r="B120" s="1">
        <v>119</v>
      </c>
      <c r="C120" s="23" t="s">
        <v>2428</v>
      </c>
      <c r="D120" s="23" t="s">
        <v>2429</v>
      </c>
      <c r="E120" s="23" t="s">
        <v>2430</v>
      </c>
      <c r="F120" s="40" t="s">
        <v>2431</v>
      </c>
      <c r="G120" s="41" t="s">
        <v>2432</v>
      </c>
      <c r="H120" s="70" t="s">
        <v>2120</v>
      </c>
      <c r="I120" s="23" t="s">
        <v>2433</v>
      </c>
    </row>
    <row r="121" spans="1:9" x14ac:dyDescent="0.3">
      <c r="A121" s="1" t="s">
        <v>344</v>
      </c>
      <c r="B121" s="1">
        <v>120</v>
      </c>
      <c r="C121" s="23" t="s">
        <v>2428</v>
      </c>
      <c r="D121" s="23" t="s">
        <v>2429</v>
      </c>
      <c r="E121" s="23" t="s">
        <v>2430</v>
      </c>
      <c r="F121" s="40" t="s">
        <v>2434</v>
      </c>
      <c r="G121" s="41" t="s">
        <v>2435</v>
      </c>
      <c r="H121" s="70" t="s">
        <v>2120</v>
      </c>
      <c r="I121" s="23" t="s">
        <v>4341</v>
      </c>
    </row>
    <row r="122" spans="1:9" x14ac:dyDescent="0.3">
      <c r="A122" s="1" t="s">
        <v>345</v>
      </c>
      <c r="B122" s="1">
        <v>121</v>
      </c>
      <c r="C122" s="23" t="s">
        <v>2436</v>
      </c>
      <c r="D122" s="23" t="s">
        <v>2437</v>
      </c>
      <c r="E122" s="23" t="s">
        <v>2438</v>
      </c>
      <c r="F122" s="40" t="s">
        <v>2439</v>
      </c>
      <c r="G122" s="41" t="s">
        <v>2440</v>
      </c>
      <c r="H122" s="70"/>
    </row>
    <row r="123" spans="1:9" x14ac:dyDescent="0.3">
      <c r="A123" s="1" t="s">
        <v>346</v>
      </c>
      <c r="B123" s="1">
        <v>122</v>
      </c>
      <c r="C123" s="23" t="s">
        <v>2436</v>
      </c>
      <c r="D123" s="23" t="s">
        <v>2437</v>
      </c>
      <c r="E123" s="23" t="s">
        <v>2438</v>
      </c>
      <c r="F123" s="40" t="s">
        <v>2441</v>
      </c>
      <c r="G123" s="41" t="s">
        <v>2442</v>
      </c>
      <c r="H123" s="70" t="s">
        <v>2120</v>
      </c>
      <c r="I123" s="23" t="s">
        <v>2443</v>
      </c>
    </row>
    <row r="124" spans="1:9" x14ac:dyDescent="0.3">
      <c r="A124" s="1" t="s">
        <v>347</v>
      </c>
      <c r="B124" s="1">
        <v>123</v>
      </c>
      <c r="C124" s="23" t="s">
        <v>2436</v>
      </c>
      <c r="D124" s="23" t="s">
        <v>2444</v>
      </c>
      <c r="E124" s="23" t="s">
        <v>2445</v>
      </c>
      <c r="F124" s="40" t="s">
        <v>2446</v>
      </c>
      <c r="G124" s="41" t="s">
        <v>2447</v>
      </c>
      <c r="H124" s="70"/>
    </row>
    <row r="125" spans="1:9" x14ac:dyDescent="0.3">
      <c r="A125" s="1" t="s">
        <v>348</v>
      </c>
      <c r="B125" s="1">
        <v>124</v>
      </c>
      <c r="C125" s="23" t="s">
        <v>2436</v>
      </c>
      <c r="D125" s="23" t="s">
        <v>2444</v>
      </c>
      <c r="E125" s="23" t="s">
        <v>2445</v>
      </c>
      <c r="F125" s="40" t="s">
        <v>2448</v>
      </c>
      <c r="G125" s="41" t="s">
        <v>2449</v>
      </c>
      <c r="H125" s="70"/>
    </row>
    <row r="126" spans="1:9" x14ac:dyDescent="0.3">
      <c r="A126" s="1" t="s">
        <v>349</v>
      </c>
      <c r="B126" s="1">
        <v>125</v>
      </c>
      <c r="C126" s="23" t="s">
        <v>2436</v>
      </c>
      <c r="D126" s="23" t="s">
        <v>2444</v>
      </c>
      <c r="E126" s="23" t="s">
        <v>2445</v>
      </c>
      <c r="F126" s="40" t="s">
        <v>2450</v>
      </c>
      <c r="G126" s="41" t="s">
        <v>2451</v>
      </c>
      <c r="H126" s="70" t="s">
        <v>2120</v>
      </c>
      <c r="I126" s="23" t="s">
        <v>2452</v>
      </c>
    </row>
    <row r="127" spans="1:9" x14ac:dyDescent="0.3">
      <c r="A127" s="1" t="s">
        <v>350</v>
      </c>
      <c r="B127" s="1">
        <v>126</v>
      </c>
      <c r="C127" s="23" t="s">
        <v>2436</v>
      </c>
      <c r="D127" s="23" t="s">
        <v>2453</v>
      </c>
      <c r="E127" s="23" t="s">
        <v>2454</v>
      </c>
      <c r="F127" s="40" t="s">
        <v>2455</v>
      </c>
      <c r="G127" s="41" t="s">
        <v>2456</v>
      </c>
      <c r="H127" s="70"/>
    </row>
    <row r="128" spans="1:9" x14ac:dyDescent="0.3">
      <c r="A128" s="1" t="s">
        <v>351</v>
      </c>
      <c r="B128" s="1">
        <v>127</v>
      </c>
      <c r="C128" s="23" t="s">
        <v>2436</v>
      </c>
      <c r="D128" s="23" t="s">
        <v>2453</v>
      </c>
      <c r="E128" s="23" t="s">
        <v>2454</v>
      </c>
      <c r="F128" s="40" t="s">
        <v>2457</v>
      </c>
      <c r="G128" s="41" t="s">
        <v>2458</v>
      </c>
      <c r="H128" s="70"/>
    </row>
    <row r="129" spans="1:9" x14ac:dyDescent="0.3">
      <c r="A129" s="1" t="s">
        <v>352</v>
      </c>
      <c r="B129" s="1">
        <v>128</v>
      </c>
      <c r="C129" s="23" t="s">
        <v>2436</v>
      </c>
      <c r="D129" s="23" t="s">
        <v>2453</v>
      </c>
      <c r="E129" s="23" t="s">
        <v>2454</v>
      </c>
      <c r="F129" s="40" t="s">
        <v>2459</v>
      </c>
      <c r="G129" s="41" t="s">
        <v>2460</v>
      </c>
      <c r="H129" s="70" t="s">
        <v>2120</v>
      </c>
      <c r="I129" s="23" t="s">
        <v>2121</v>
      </c>
    </row>
    <row r="130" spans="1:9" x14ac:dyDescent="0.3">
      <c r="A130" s="1" t="s">
        <v>353</v>
      </c>
      <c r="B130" s="1">
        <v>129</v>
      </c>
      <c r="C130" s="23" t="s">
        <v>2436</v>
      </c>
      <c r="D130" s="23" t="s">
        <v>2453</v>
      </c>
      <c r="E130" s="23" t="s">
        <v>2454</v>
      </c>
      <c r="F130" s="40" t="s">
        <v>2461</v>
      </c>
      <c r="G130" s="41" t="s">
        <v>2462</v>
      </c>
      <c r="H130" s="70"/>
      <c r="I130" s="23" t="s">
        <v>2121</v>
      </c>
    </row>
    <row r="131" spans="1:9" x14ac:dyDescent="0.3">
      <c r="A131" s="1" t="s">
        <v>354</v>
      </c>
      <c r="B131" s="1">
        <v>130</v>
      </c>
      <c r="C131" s="23" t="s">
        <v>2463</v>
      </c>
      <c r="D131" s="23" t="s">
        <v>2464</v>
      </c>
      <c r="E131" s="23" t="s">
        <v>2465</v>
      </c>
      <c r="F131" s="40" t="s">
        <v>2466</v>
      </c>
      <c r="G131" s="41" t="s">
        <v>2467</v>
      </c>
      <c r="H131" s="70"/>
    </row>
    <row r="132" spans="1:9" x14ac:dyDescent="0.3">
      <c r="A132" s="1" t="s">
        <v>355</v>
      </c>
      <c r="B132" s="1">
        <v>131</v>
      </c>
      <c r="C132" s="23" t="s">
        <v>2463</v>
      </c>
      <c r="D132" s="23" t="s">
        <v>2464</v>
      </c>
      <c r="E132" s="23" t="s">
        <v>2465</v>
      </c>
      <c r="F132" s="40" t="s">
        <v>2468</v>
      </c>
      <c r="G132" s="41" t="s">
        <v>2469</v>
      </c>
      <c r="H132" s="70"/>
    </row>
    <row r="133" spans="1:9" x14ac:dyDescent="0.3">
      <c r="A133" s="1" t="s">
        <v>356</v>
      </c>
      <c r="B133" s="1">
        <v>132</v>
      </c>
      <c r="C133" s="23" t="s">
        <v>2463</v>
      </c>
      <c r="D133" s="23" t="s">
        <v>2464</v>
      </c>
      <c r="E133" s="23" t="s">
        <v>2465</v>
      </c>
      <c r="F133" s="40" t="s">
        <v>2470</v>
      </c>
      <c r="G133" s="41" t="s">
        <v>2471</v>
      </c>
      <c r="H133" s="70"/>
    </row>
    <row r="134" spans="1:9" x14ac:dyDescent="0.3">
      <c r="A134" s="1" t="s">
        <v>357</v>
      </c>
      <c r="B134" s="1">
        <v>133</v>
      </c>
      <c r="C134" s="23" t="s">
        <v>2463</v>
      </c>
      <c r="D134" s="23" t="s">
        <v>2472</v>
      </c>
      <c r="E134" s="23" t="s">
        <v>2473</v>
      </c>
      <c r="F134" s="40" t="s">
        <v>2474</v>
      </c>
      <c r="G134" s="41" t="s">
        <v>2475</v>
      </c>
      <c r="H134" s="70" t="s">
        <v>2120</v>
      </c>
      <c r="I134" s="23" t="s">
        <v>2476</v>
      </c>
    </row>
    <row r="135" spans="1:9" x14ac:dyDescent="0.3">
      <c r="A135" s="1" t="s">
        <v>358</v>
      </c>
      <c r="B135" s="1">
        <v>134</v>
      </c>
      <c r="C135" s="23" t="s">
        <v>2463</v>
      </c>
      <c r="D135" s="23" t="s">
        <v>2472</v>
      </c>
      <c r="E135" s="23" t="s">
        <v>2477</v>
      </c>
      <c r="F135" s="40" t="s">
        <v>2478</v>
      </c>
      <c r="G135" s="41" t="s">
        <v>2479</v>
      </c>
      <c r="H135" s="70" t="s">
        <v>2120</v>
      </c>
      <c r="I135" s="23" t="s">
        <v>2121</v>
      </c>
    </row>
    <row r="136" spans="1:9" x14ac:dyDescent="0.3">
      <c r="A136" s="1" t="s">
        <v>359</v>
      </c>
      <c r="B136" s="1">
        <v>135</v>
      </c>
      <c r="C136" s="23" t="s">
        <v>2463</v>
      </c>
      <c r="D136" s="23" t="s">
        <v>2472</v>
      </c>
      <c r="E136" s="23" t="s">
        <v>2477</v>
      </c>
      <c r="F136" s="40" t="s">
        <v>2480</v>
      </c>
      <c r="G136" s="41" t="s">
        <v>2481</v>
      </c>
      <c r="H136" s="70" t="s">
        <v>2120</v>
      </c>
      <c r="I136" s="23" t="s">
        <v>2121</v>
      </c>
    </row>
    <row r="137" spans="1:9" x14ac:dyDescent="0.3">
      <c r="A137" s="1" t="s">
        <v>360</v>
      </c>
      <c r="B137" s="1">
        <v>136</v>
      </c>
      <c r="C137" s="23" t="s">
        <v>2463</v>
      </c>
      <c r="D137" s="23" t="s">
        <v>2472</v>
      </c>
      <c r="E137" s="23" t="s">
        <v>2477</v>
      </c>
      <c r="F137" s="40" t="s">
        <v>2482</v>
      </c>
      <c r="G137" s="41" t="s">
        <v>2483</v>
      </c>
      <c r="H137" s="70" t="s">
        <v>2120</v>
      </c>
      <c r="I137" s="23" t="s">
        <v>2484</v>
      </c>
    </row>
    <row r="138" spans="1:9" x14ac:dyDescent="0.3">
      <c r="A138" s="1" t="s">
        <v>361</v>
      </c>
      <c r="B138" s="1">
        <v>137</v>
      </c>
      <c r="C138" s="23" t="s">
        <v>2463</v>
      </c>
      <c r="D138" s="23" t="s">
        <v>2472</v>
      </c>
      <c r="E138" s="23" t="s">
        <v>2477</v>
      </c>
      <c r="F138" s="40" t="s">
        <v>2485</v>
      </c>
      <c r="G138" s="41" t="s">
        <v>2486</v>
      </c>
      <c r="H138" s="70"/>
    </row>
    <row r="139" spans="1:9" x14ac:dyDescent="0.3">
      <c r="A139" s="1" t="s">
        <v>362</v>
      </c>
      <c r="B139" s="1">
        <v>138</v>
      </c>
      <c r="C139" s="23" t="s">
        <v>2463</v>
      </c>
      <c r="D139" s="23" t="s">
        <v>2472</v>
      </c>
      <c r="E139" s="23" t="s">
        <v>2487</v>
      </c>
      <c r="F139" s="40" t="s">
        <v>2488</v>
      </c>
      <c r="G139" s="41" t="s">
        <v>2489</v>
      </c>
      <c r="H139" s="70" t="s">
        <v>2120</v>
      </c>
      <c r="I139" s="23" t="s">
        <v>2121</v>
      </c>
    </row>
    <row r="140" spans="1:9" x14ac:dyDescent="0.3">
      <c r="A140" s="1" t="s">
        <v>363</v>
      </c>
      <c r="B140" s="1">
        <v>139</v>
      </c>
      <c r="C140" s="23" t="s">
        <v>2463</v>
      </c>
      <c r="D140" s="23" t="s">
        <v>2472</v>
      </c>
      <c r="E140" s="23" t="s">
        <v>2487</v>
      </c>
      <c r="F140" s="40" t="s">
        <v>2490</v>
      </c>
      <c r="G140" s="41" t="s">
        <v>2491</v>
      </c>
      <c r="H140" s="70"/>
    </row>
    <row r="141" spans="1:9" x14ac:dyDescent="0.3">
      <c r="A141" s="1" t="s">
        <v>364</v>
      </c>
      <c r="B141" s="1">
        <v>140</v>
      </c>
      <c r="C141" s="23" t="s">
        <v>2463</v>
      </c>
      <c r="D141" s="23" t="s">
        <v>2472</v>
      </c>
      <c r="E141" s="23" t="s">
        <v>2492</v>
      </c>
      <c r="F141" s="40" t="s">
        <v>2493</v>
      </c>
      <c r="G141" s="41" t="s">
        <v>2494</v>
      </c>
      <c r="H141" s="70" t="s">
        <v>2120</v>
      </c>
      <c r="I141" s="23" t="s">
        <v>2121</v>
      </c>
    </row>
    <row r="142" spans="1:9" x14ac:dyDescent="0.3">
      <c r="A142" s="1" t="s">
        <v>365</v>
      </c>
      <c r="B142" s="1">
        <v>141</v>
      </c>
      <c r="C142" s="23" t="s">
        <v>2463</v>
      </c>
      <c r="D142" s="23" t="s">
        <v>2472</v>
      </c>
      <c r="E142" s="23" t="s">
        <v>2492</v>
      </c>
      <c r="F142" s="40" t="s">
        <v>2495</v>
      </c>
      <c r="G142" s="41" t="s">
        <v>2496</v>
      </c>
      <c r="H142" s="70"/>
      <c r="I142" s="23" t="s">
        <v>2497</v>
      </c>
    </row>
    <row r="143" spans="1:9" x14ac:dyDescent="0.3">
      <c r="A143" s="1" t="s">
        <v>366</v>
      </c>
      <c r="B143" s="1">
        <v>142</v>
      </c>
      <c r="C143" s="23" t="s">
        <v>2463</v>
      </c>
      <c r="D143" s="23" t="s">
        <v>2472</v>
      </c>
      <c r="E143" s="23" t="s">
        <v>2498</v>
      </c>
      <c r="F143" s="40" t="s">
        <v>2499</v>
      </c>
      <c r="G143" s="41" t="s">
        <v>2500</v>
      </c>
      <c r="H143" s="70" t="s">
        <v>2120</v>
      </c>
      <c r="I143" s="23" t="s">
        <v>2121</v>
      </c>
    </row>
    <row r="144" spans="1:9" x14ac:dyDescent="0.3">
      <c r="A144" s="1" t="s">
        <v>367</v>
      </c>
      <c r="B144" s="1">
        <v>143</v>
      </c>
      <c r="C144" s="23" t="s">
        <v>2463</v>
      </c>
      <c r="D144" s="23" t="s">
        <v>2472</v>
      </c>
      <c r="E144" s="23" t="s">
        <v>2501</v>
      </c>
      <c r="F144" s="40" t="s">
        <v>2502</v>
      </c>
      <c r="G144" s="41" t="s">
        <v>2503</v>
      </c>
      <c r="H144" s="70" t="s">
        <v>2120</v>
      </c>
      <c r="I144" s="23" t="s">
        <v>2504</v>
      </c>
    </row>
    <row r="145" spans="1:9" x14ac:dyDescent="0.3">
      <c r="A145" s="1" t="s">
        <v>368</v>
      </c>
      <c r="B145" s="1">
        <v>144</v>
      </c>
      <c r="C145" s="23" t="s">
        <v>2463</v>
      </c>
      <c r="D145" s="23" t="s">
        <v>2472</v>
      </c>
      <c r="E145" s="23" t="s">
        <v>2505</v>
      </c>
      <c r="F145" s="40" t="s">
        <v>2506</v>
      </c>
      <c r="G145" s="41" t="s">
        <v>2507</v>
      </c>
      <c r="H145" s="70" t="s">
        <v>2120</v>
      </c>
      <c r="I145" s="23" t="s">
        <v>2121</v>
      </c>
    </row>
    <row r="146" spans="1:9" x14ac:dyDescent="0.3">
      <c r="A146" s="1" t="s">
        <v>369</v>
      </c>
      <c r="B146" s="1">
        <v>145</v>
      </c>
      <c r="C146" s="23" t="s">
        <v>2463</v>
      </c>
      <c r="D146" s="23" t="s">
        <v>2472</v>
      </c>
      <c r="E146" s="23" t="s">
        <v>2508</v>
      </c>
      <c r="F146" s="40" t="s">
        <v>2509</v>
      </c>
      <c r="G146" s="41" t="s">
        <v>2510</v>
      </c>
      <c r="H146" s="70" t="s">
        <v>2120</v>
      </c>
      <c r="I146" s="23" t="s">
        <v>2121</v>
      </c>
    </row>
    <row r="147" spans="1:9" x14ac:dyDescent="0.3">
      <c r="A147" s="1" t="s">
        <v>370</v>
      </c>
      <c r="B147" s="1">
        <v>146</v>
      </c>
      <c r="C147" s="23" t="s">
        <v>2463</v>
      </c>
      <c r="D147" s="23" t="s">
        <v>2472</v>
      </c>
      <c r="E147" s="23" t="s">
        <v>2508</v>
      </c>
      <c r="F147" s="40" t="s">
        <v>2511</v>
      </c>
      <c r="G147" s="41" t="s">
        <v>2512</v>
      </c>
      <c r="H147" s="70" t="s">
        <v>2120</v>
      </c>
      <c r="I147" s="23" t="s">
        <v>2513</v>
      </c>
    </row>
    <row r="148" spans="1:9" x14ac:dyDescent="0.3">
      <c r="A148" s="1" t="s">
        <v>371</v>
      </c>
      <c r="B148" s="1">
        <v>147</v>
      </c>
      <c r="C148" s="23" t="s">
        <v>2463</v>
      </c>
      <c r="D148" s="23" t="s">
        <v>2472</v>
      </c>
      <c r="E148" s="23" t="s">
        <v>2508</v>
      </c>
      <c r="F148" s="40" t="s">
        <v>2514</v>
      </c>
      <c r="G148" s="41" t="s">
        <v>2515</v>
      </c>
      <c r="H148" s="70" t="s">
        <v>2120</v>
      </c>
      <c r="I148" s="23" t="s">
        <v>2121</v>
      </c>
    </row>
    <row r="149" spans="1:9" x14ac:dyDescent="0.3">
      <c r="A149" s="1" t="s">
        <v>372</v>
      </c>
      <c r="B149" s="1">
        <v>148</v>
      </c>
      <c r="C149" s="23" t="s">
        <v>2463</v>
      </c>
      <c r="D149" s="23" t="s">
        <v>2472</v>
      </c>
      <c r="E149" s="23" t="s">
        <v>2516</v>
      </c>
      <c r="F149" s="40" t="s">
        <v>2517</v>
      </c>
      <c r="G149" s="41" t="s">
        <v>2518</v>
      </c>
      <c r="H149" s="70" t="s">
        <v>2120</v>
      </c>
      <c r="I149" s="23" t="s">
        <v>2121</v>
      </c>
    </row>
    <row r="150" spans="1:9" x14ac:dyDescent="0.3">
      <c r="A150" s="1" t="s">
        <v>373</v>
      </c>
      <c r="B150" s="1">
        <v>149</v>
      </c>
      <c r="C150" s="23" t="s">
        <v>2463</v>
      </c>
      <c r="D150" s="23" t="s">
        <v>2472</v>
      </c>
      <c r="E150" s="23" t="s">
        <v>2516</v>
      </c>
      <c r="F150" s="40" t="s">
        <v>2519</v>
      </c>
      <c r="G150" s="41" t="s">
        <v>2520</v>
      </c>
      <c r="H150" s="70" t="s">
        <v>2120</v>
      </c>
      <c r="I150" s="23" t="s">
        <v>2121</v>
      </c>
    </row>
    <row r="151" spans="1:9" x14ac:dyDescent="0.3">
      <c r="A151" s="1" t="s">
        <v>374</v>
      </c>
      <c r="B151" s="1">
        <v>150</v>
      </c>
      <c r="C151" s="23" t="s">
        <v>2463</v>
      </c>
      <c r="D151" s="23" t="s">
        <v>2472</v>
      </c>
      <c r="E151" s="23" t="s">
        <v>2516</v>
      </c>
      <c r="F151" s="40" t="s">
        <v>2521</v>
      </c>
      <c r="G151" s="41" t="s">
        <v>2522</v>
      </c>
      <c r="H151" s="70" t="s">
        <v>2120</v>
      </c>
      <c r="I151" s="23" t="s">
        <v>2523</v>
      </c>
    </row>
    <row r="152" spans="1:9" x14ac:dyDescent="0.3">
      <c r="A152" s="1" t="s">
        <v>375</v>
      </c>
      <c r="B152" s="1">
        <v>151</v>
      </c>
      <c r="C152" s="23" t="s">
        <v>2463</v>
      </c>
      <c r="D152" s="23" t="s">
        <v>2472</v>
      </c>
      <c r="E152" s="23" t="s">
        <v>2516</v>
      </c>
      <c r="F152" s="40" t="s">
        <v>2524</v>
      </c>
      <c r="G152" s="41" t="s">
        <v>2525</v>
      </c>
      <c r="H152" s="70"/>
    </row>
    <row r="153" spans="1:9" x14ac:dyDescent="0.3">
      <c r="A153" s="1" t="s">
        <v>376</v>
      </c>
      <c r="B153" s="1">
        <v>152</v>
      </c>
      <c r="C153" s="23" t="s">
        <v>2463</v>
      </c>
      <c r="D153" s="23" t="s">
        <v>2526</v>
      </c>
      <c r="E153" s="23" t="s">
        <v>2527</v>
      </c>
      <c r="F153" s="40" t="s">
        <v>2528</v>
      </c>
      <c r="G153" s="41" t="s">
        <v>2529</v>
      </c>
      <c r="H153" s="70"/>
      <c r="I153" s="23" t="s">
        <v>2121</v>
      </c>
    </row>
    <row r="154" spans="1:9" x14ac:dyDescent="0.3">
      <c r="A154" s="1" t="s">
        <v>377</v>
      </c>
      <c r="B154" s="1">
        <v>153</v>
      </c>
      <c r="C154" s="23" t="s">
        <v>2463</v>
      </c>
      <c r="D154" s="23" t="s">
        <v>2526</v>
      </c>
      <c r="E154" s="23" t="s">
        <v>2530</v>
      </c>
      <c r="F154" s="40" t="s">
        <v>2531</v>
      </c>
      <c r="G154" s="41" t="s">
        <v>2532</v>
      </c>
      <c r="H154" s="70"/>
    </row>
    <row r="155" spans="1:9" x14ac:dyDescent="0.3">
      <c r="A155" s="1" t="s">
        <v>378</v>
      </c>
      <c r="B155" s="1">
        <v>154</v>
      </c>
      <c r="C155" s="23" t="s">
        <v>2463</v>
      </c>
      <c r="D155" s="23" t="s">
        <v>2526</v>
      </c>
      <c r="E155" s="23" t="s">
        <v>2533</v>
      </c>
      <c r="F155" s="40" t="s">
        <v>2534</v>
      </c>
      <c r="G155" s="41" t="s">
        <v>2535</v>
      </c>
      <c r="H155" s="70" t="s">
        <v>2120</v>
      </c>
      <c r="I155" s="23" t="s">
        <v>2536</v>
      </c>
    </row>
    <row r="156" spans="1:9" x14ac:dyDescent="0.3">
      <c r="A156" s="1" t="s">
        <v>379</v>
      </c>
      <c r="B156" s="1">
        <v>155</v>
      </c>
      <c r="C156" s="23" t="s">
        <v>2463</v>
      </c>
      <c r="D156" s="23" t="s">
        <v>2526</v>
      </c>
      <c r="E156" s="23" t="s">
        <v>2533</v>
      </c>
      <c r="F156" s="40" t="s">
        <v>2537</v>
      </c>
      <c r="G156" s="41" t="s">
        <v>2538</v>
      </c>
      <c r="H156" s="70" t="s">
        <v>2120</v>
      </c>
      <c r="I156" s="23" t="s">
        <v>2539</v>
      </c>
    </row>
    <row r="157" spans="1:9" x14ac:dyDescent="0.3">
      <c r="A157" s="1" t="s">
        <v>380</v>
      </c>
      <c r="B157" s="1">
        <v>156</v>
      </c>
      <c r="C157" s="23" t="s">
        <v>2540</v>
      </c>
      <c r="D157" s="23" t="s">
        <v>2541</v>
      </c>
      <c r="E157" s="23" t="s">
        <v>2542</v>
      </c>
      <c r="F157" s="40" t="s">
        <v>2543</v>
      </c>
      <c r="G157" s="41" t="s">
        <v>2544</v>
      </c>
      <c r="H157" s="70"/>
    </row>
    <row r="158" spans="1:9" x14ac:dyDescent="0.3">
      <c r="A158" s="1" t="s">
        <v>381</v>
      </c>
      <c r="B158" s="1">
        <v>157</v>
      </c>
      <c r="C158" s="23" t="s">
        <v>2540</v>
      </c>
      <c r="D158" s="23" t="s">
        <v>2541</v>
      </c>
      <c r="E158" s="23" t="s">
        <v>2542</v>
      </c>
      <c r="F158" s="40" t="s">
        <v>2545</v>
      </c>
      <c r="G158" s="41" t="s">
        <v>2546</v>
      </c>
      <c r="H158" s="70"/>
    </row>
    <row r="159" spans="1:9" x14ac:dyDescent="0.3">
      <c r="A159" s="1" t="s">
        <v>382</v>
      </c>
      <c r="B159" s="1">
        <v>158</v>
      </c>
      <c r="C159" s="23" t="s">
        <v>2540</v>
      </c>
      <c r="D159" s="23" t="s">
        <v>2541</v>
      </c>
      <c r="E159" s="23" t="s">
        <v>2542</v>
      </c>
      <c r="F159" s="40" t="s">
        <v>2547</v>
      </c>
      <c r="G159" s="41" t="s">
        <v>2548</v>
      </c>
      <c r="H159" s="70" t="s">
        <v>2120</v>
      </c>
      <c r="I159" s="23" t="s">
        <v>2549</v>
      </c>
    </row>
    <row r="160" spans="1:9" x14ac:dyDescent="0.3">
      <c r="A160" s="1" t="s">
        <v>383</v>
      </c>
      <c r="B160" s="1">
        <v>159</v>
      </c>
      <c r="C160" s="23" t="s">
        <v>2540</v>
      </c>
      <c r="D160" s="23" t="s">
        <v>2541</v>
      </c>
      <c r="E160" s="23" t="s">
        <v>2542</v>
      </c>
      <c r="F160" s="40" t="s">
        <v>2550</v>
      </c>
      <c r="G160" s="41" t="s">
        <v>2551</v>
      </c>
      <c r="H160" s="70"/>
      <c r="I160" s="23" t="s">
        <v>2121</v>
      </c>
    </row>
    <row r="161" spans="1:9" x14ac:dyDescent="0.3">
      <c r="A161" s="1" t="s">
        <v>384</v>
      </c>
      <c r="B161" s="1">
        <v>160</v>
      </c>
      <c r="C161" s="23" t="s">
        <v>2540</v>
      </c>
      <c r="D161" s="23" t="s">
        <v>2541</v>
      </c>
      <c r="E161" s="23" t="s">
        <v>2542</v>
      </c>
      <c r="F161" s="40" t="s">
        <v>2552</v>
      </c>
      <c r="G161" s="41" t="s">
        <v>2553</v>
      </c>
      <c r="H161" s="70"/>
      <c r="I161" s="23" t="s">
        <v>2121</v>
      </c>
    </row>
    <row r="162" spans="1:9" x14ac:dyDescent="0.3">
      <c r="A162" s="1" t="s">
        <v>385</v>
      </c>
      <c r="B162" s="1">
        <v>161</v>
      </c>
      <c r="C162" s="23" t="s">
        <v>2540</v>
      </c>
      <c r="D162" s="23" t="s">
        <v>2541</v>
      </c>
      <c r="E162" s="23" t="s">
        <v>2542</v>
      </c>
      <c r="F162" s="40" t="s">
        <v>2554</v>
      </c>
      <c r="G162" s="41" t="s">
        <v>2555</v>
      </c>
      <c r="H162" s="70" t="s">
        <v>2120</v>
      </c>
      <c r="I162" s="23" t="s">
        <v>2556</v>
      </c>
    </row>
    <row r="163" spans="1:9" x14ac:dyDescent="0.3">
      <c r="A163" s="1" t="s">
        <v>386</v>
      </c>
      <c r="B163" s="1">
        <v>162</v>
      </c>
      <c r="C163" s="23" t="s">
        <v>2540</v>
      </c>
      <c r="D163" s="23" t="s">
        <v>2541</v>
      </c>
      <c r="E163" s="23" t="s">
        <v>2557</v>
      </c>
      <c r="F163" s="40" t="s">
        <v>2558</v>
      </c>
      <c r="G163" s="41" t="s">
        <v>2559</v>
      </c>
      <c r="H163" s="70" t="s">
        <v>2120</v>
      </c>
      <c r="I163" s="23" t="s">
        <v>2560</v>
      </c>
    </row>
    <row r="164" spans="1:9" x14ac:dyDescent="0.3">
      <c r="A164" s="1" t="s">
        <v>387</v>
      </c>
      <c r="B164" s="1">
        <v>163</v>
      </c>
      <c r="C164" s="23" t="s">
        <v>2540</v>
      </c>
      <c r="D164" s="23" t="s">
        <v>2561</v>
      </c>
      <c r="E164" s="23" t="s">
        <v>2562</v>
      </c>
      <c r="F164" s="40" t="s">
        <v>2563</v>
      </c>
      <c r="G164" s="41" t="s">
        <v>2564</v>
      </c>
      <c r="H164" s="70"/>
    </row>
    <row r="165" spans="1:9" x14ac:dyDescent="0.3">
      <c r="A165" s="1" t="s">
        <v>388</v>
      </c>
      <c r="B165" s="1">
        <v>164</v>
      </c>
      <c r="C165" s="23" t="s">
        <v>2540</v>
      </c>
      <c r="D165" s="23" t="s">
        <v>2561</v>
      </c>
      <c r="E165" s="23" t="s">
        <v>2565</v>
      </c>
      <c r="F165" s="40" t="s">
        <v>2566</v>
      </c>
      <c r="G165" s="41" t="s">
        <v>2567</v>
      </c>
      <c r="H165" s="70"/>
    </row>
    <row r="166" spans="1:9" x14ac:dyDescent="0.3">
      <c r="A166" s="1" t="s">
        <v>389</v>
      </c>
      <c r="B166" s="1">
        <v>165</v>
      </c>
      <c r="C166" s="23" t="s">
        <v>2540</v>
      </c>
      <c r="D166" s="23" t="s">
        <v>2561</v>
      </c>
      <c r="E166" s="23" t="s">
        <v>2568</v>
      </c>
      <c r="F166" s="40" t="s">
        <v>2569</v>
      </c>
      <c r="G166" s="41" t="s">
        <v>2570</v>
      </c>
      <c r="H166" s="70"/>
    </row>
    <row r="167" spans="1:9" x14ac:dyDescent="0.3">
      <c r="A167" s="1" t="s">
        <v>390</v>
      </c>
      <c r="B167" s="1">
        <v>166</v>
      </c>
      <c r="C167" s="23" t="s">
        <v>2540</v>
      </c>
      <c r="D167" s="23" t="s">
        <v>2561</v>
      </c>
      <c r="E167" s="23" t="s">
        <v>2568</v>
      </c>
      <c r="F167" s="40" t="s">
        <v>2571</v>
      </c>
      <c r="G167" s="41" t="s">
        <v>2572</v>
      </c>
      <c r="H167" s="70" t="s">
        <v>2120</v>
      </c>
      <c r="I167" s="23" t="s">
        <v>2573</v>
      </c>
    </row>
    <row r="168" spans="1:9" x14ac:dyDescent="0.3">
      <c r="A168" s="1" t="s">
        <v>391</v>
      </c>
      <c r="B168" s="1">
        <v>167</v>
      </c>
      <c r="C168" s="23" t="s">
        <v>2540</v>
      </c>
      <c r="D168" s="23" t="s">
        <v>2561</v>
      </c>
      <c r="E168" s="23" t="s">
        <v>2574</v>
      </c>
      <c r="F168" s="40" t="s">
        <v>2575</v>
      </c>
      <c r="G168" s="41" t="s">
        <v>2576</v>
      </c>
      <c r="H168" s="70" t="s">
        <v>2120</v>
      </c>
      <c r="I168" s="23" t="s">
        <v>2121</v>
      </c>
    </row>
    <row r="169" spans="1:9" x14ac:dyDescent="0.3">
      <c r="A169" s="1" t="s">
        <v>392</v>
      </c>
      <c r="B169" s="1">
        <v>168</v>
      </c>
      <c r="C169" s="23" t="s">
        <v>2540</v>
      </c>
      <c r="D169" s="23" t="s">
        <v>2561</v>
      </c>
      <c r="E169" s="23" t="s">
        <v>2577</v>
      </c>
      <c r="F169" s="40" t="s">
        <v>2578</v>
      </c>
      <c r="G169" s="41" t="s">
        <v>2579</v>
      </c>
      <c r="H169" s="70" t="s">
        <v>2120</v>
      </c>
      <c r="I169" s="23" t="s">
        <v>2580</v>
      </c>
    </row>
    <row r="170" spans="1:9" x14ac:dyDescent="0.3">
      <c r="A170" s="1" t="s">
        <v>393</v>
      </c>
      <c r="B170" s="1">
        <v>169</v>
      </c>
      <c r="C170" s="23" t="s">
        <v>2540</v>
      </c>
      <c r="D170" s="23" t="s">
        <v>2561</v>
      </c>
      <c r="E170" s="23" t="s">
        <v>2581</v>
      </c>
      <c r="F170" s="40" t="s">
        <v>2582</v>
      </c>
      <c r="G170" s="41" t="s">
        <v>2583</v>
      </c>
      <c r="H170" s="70" t="s">
        <v>2120</v>
      </c>
      <c r="I170" s="23" t="s">
        <v>2145</v>
      </c>
    </row>
    <row r="171" spans="1:9" x14ac:dyDescent="0.3">
      <c r="A171" s="1" t="s">
        <v>394</v>
      </c>
      <c r="B171" s="1">
        <v>170</v>
      </c>
      <c r="C171" s="23" t="s">
        <v>2540</v>
      </c>
      <c r="D171" s="23" t="s">
        <v>2561</v>
      </c>
      <c r="E171" s="23" t="s">
        <v>2581</v>
      </c>
      <c r="F171" s="40" t="s">
        <v>2584</v>
      </c>
      <c r="G171" s="41" t="s">
        <v>2585</v>
      </c>
      <c r="H171" s="70"/>
    </row>
    <row r="172" spans="1:9" x14ac:dyDescent="0.3">
      <c r="A172" s="1" t="s">
        <v>395</v>
      </c>
      <c r="B172" s="1">
        <v>171</v>
      </c>
      <c r="C172" s="23" t="s">
        <v>2540</v>
      </c>
      <c r="D172" s="23" t="s">
        <v>2561</v>
      </c>
      <c r="E172" s="23" t="s">
        <v>2581</v>
      </c>
      <c r="F172" s="40" t="s">
        <v>2586</v>
      </c>
      <c r="G172" s="41" t="s">
        <v>2587</v>
      </c>
      <c r="H172" s="70" t="s">
        <v>2120</v>
      </c>
      <c r="I172" s="23" t="s">
        <v>2121</v>
      </c>
    </row>
    <row r="173" spans="1:9" x14ac:dyDescent="0.3">
      <c r="A173" s="1" t="s">
        <v>396</v>
      </c>
      <c r="B173" s="1">
        <v>172</v>
      </c>
      <c r="C173" s="23" t="s">
        <v>2540</v>
      </c>
      <c r="D173" s="23" t="s">
        <v>2561</v>
      </c>
      <c r="E173" s="23" t="s">
        <v>2581</v>
      </c>
      <c r="F173" s="40" t="s">
        <v>2588</v>
      </c>
      <c r="G173" s="41" t="s">
        <v>2589</v>
      </c>
      <c r="H173" s="70"/>
    </row>
    <row r="174" spans="1:9" x14ac:dyDescent="0.3">
      <c r="A174" s="1" t="s">
        <v>397</v>
      </c>
      <c r="B174" s="1">
        <v>173</v>
      </c>
      <c r="C174" s="23" t="s">
        <v>2540</v>
      </c>
      <c r="D174" s="23" t="s">
        <v>2561</v>
      </c>
      <c r="E174" s="23" t="s">
        <v>2581</v>
      </c>
      <c r="F174" s="40" t="s">
        <v>2590</v>
      </c>
      <c r="G174" s="41" t="s">
        <v>2591</v>
      </c>
      <c r="H174" s="70"/>
    </row>
    <row r="175" spans="1:9" x14ac:dyDescent="0.3">
      <c r="A175" s="1" t="s">
        <v>398</v>
      </c>
      <c r="B175" s="1">
        <v>174</v>
      </c>
      <c r="C175" s="23" t="s">
        <v>2540</v>
      </c>
      <c r="D175" s="23" t="s">
        <v>2561</v>
      </c>
      <c r="E175" s="23" t="s">
        <v>2592</v>
      </c>
      <c r="F175" s="40" t="s">
        <v>2593</v>
      </c>
      <c r="G175" s="41" t="s">
        <v>2594</v>
      </c>
      <c r="H175" s="70" t="s">
        <v>2120</v>
      </c>
      <c r="I175" s="23" t="s">
        <v>2121</v>
      </c>
    </row>
    <row r="176" spans="1:9" x14ac:dyDescent="0.3">
      <c r="A176" s="1" t="s">
        <v>399</v>
      </c>
      <c r="B176" s="1">
        <v>175</v>
      </c>
      <c r="C176" s="23" t="s">
        <v>2540</v>
      </c>
      <c r="D176" s="23" t="s">
        <v>2561</v>
      </c>
      <c r="E176" s="23" t="s">
        <v>2595</v>
      </c>
      <c r="F176" s="40" t="s">
        <v>2596</v>
      </c>
      <c r="G176" s="41" t="s">
        <v>2597</v>
      </c>
      <c r="H176" s="70" t="s">
        <v>2120</v>
      </c>
      <c r="I176" s="23" t="s">
        <v>2121</v>
      </c>
    </row>
    <row r="177" spans="1:9" x14ac:dyDescent="0.3">
      <c r="A177" s="1" t="s">
        <v>400</v>
      </c>
      <c r="B177" s="1">
        <v>176</v>
      </c>
      <c r="C177" s="23" t="s">
        <v>2540</v>
      </c>
      <c r="D177" s="23" t="s">
        <v>2561</v>
      </c>
      <c r="E177" s="23" t="s">
        <v>2598</v>
      </c>
      <c r="F177" s="40" t="s">
        <v>2599</v>
      </c>
      <c r="G177" s="41" t="s">
        <v>2600</v>
      </c>
      <c r="H177" s="70" t="s">
        <v>2120</v>
      </c>
      <c r="I177" s="23" t="s">
        <v>2121</v>
      </c>
    </row>
    <row r="178" spans="1:9" x14ac:dyDescent="0.3">
      <c r="A178" s="1" t="s">
        <v>401</v>
      </c>
      <c r="B178" s="1">
        <v>177</v>
      </c>
      <c r="C178" s="23" t="s">
        <v>2601</v>
      </c>
      <c r="D178" s="23" t="s">
        <v>2602</v>
      </c>
      <c r="E178" s="23" t="s">
        <v>2603</v>
      </c>
      <c r="F178" s="40" t="s">
        <v>2604</v>
      </c>
      <c r="G178" s="41" t="s">
        <v>2605</v>
      </c>
      <c r="H178" s="70"/>
    </row>
    <row r="179" spans="1:9" x14ac:dyDescent="0.3">
      <c r="A179" s="1" t="s">
        <v>402</v>
      </c>
      <c r="B179" s="1">
        <v>178</v>
      </c>
      <c r="C179" s="23" t="s">
        <v>2601</v>
      </c>
      <c r="D179" s="23" t="s">
        <v>2602</v>
      </c>
      <c r="E179" s="23" t="s">
        <v>2606</v>
      </c>
      <c r="F179" s="40" t="s">
        <v>2607</v>
      </c>
      <c r="G179" s="41" t="s">
        <v>2608</v>
      </c>
      <c r="H179" s="70"/>
    </row>
    <row r="180" spans="1:9" x14ac:dyDescent="0.3">
      <c r="A180" s="1" t="s">
        <v>403</v>
      </c>
      <c r="B180" s="1">
        <v>179</v>
      </c>
      <c r="C180" s="23" t="s">
        <v>2609</v>
      </c>
      <c r="D180" s="23" t="s">
        <v>2610</v>
      </c>
      <c r="E180" s="23" t="s">
        <v>2611</v>
      </c>
      <c r="F180" s="40" t="s">
        <v>2612</v>
      </c>
      <c r="G180" s="41" t="s">
        <v>2613</v>
      </c>
      <c r="H180" s="70"/>
    </row>
    <row r="181" spans="1:9" x14ac:dyDescent="0.3">
      <c r="A181" s="1" t="s">
        <v>404</v>
      </c>
      <c r="B181" s="1">
        <v>180</v>
      </c>
      <c r="C181" s="23" t="s">
        <v>2609</v>
      </c>
      <c r="D181" s="23" t="s">
        <v>2610</v>
      </c>
      <c r="E181" s="23" t="s">
        <v>2614</v>
      </c>
      <c r="F181" s="40" t="s">
        <v>2615</v>
      </c>
      <c r="G181" s="41" t="s">
        <v>2616</v>
      </c>
      <c r="H181" s="70"/>
    </row>
    <row r="182" spans="1:9" x14ac:dyDescent="0.3">
      <c r="A182" s="1" t="s">
        <v>405</v>
      </c>
      <c r="B182" s="1">
        <v>181</v>
      </c>
      <c r="C182" s="23" t="s">
        <v>2609</v>
      </c>
      <c r="D182" s="23" t="s">
        <v>2610</v>
      </c>
      <c r="E182" s="23" t="s">
        <v>2617</v>
      </c>
      <c r="F182" s="40" t="s">
        <v>2618</v>
      </c>
      <c r="G182" s="41" t="s">
        <v>2619</v>
      </c>
      <c r="H182" s="70"/>
    </row>
    <row r="183" spans="1:9" x14ac:dyDescent="0.3">
      <c r="A183" s="1" t="s">
        <v>406</v>
      </c>
      <c r="B183" s="1">
        <v>182</v>
      </c>
      <c r="C183" s="23" t="s">
        <v>2609</v>
      </c>
      <c r="D183" s="23" t="s">
        <v>2610</v>
      </c>
      <c r="E183" s="23" t="s">
        <v>2620</v>
      </c>
      <c r="F183" s="40" t="s">
        <v>2621</v>
      </c>
      <c r="G183" s="41" t="s">
        <v>2622</v>
      </c>
      <c r="H183" s="70"/>
      <c r="I183" s="23" t="s">
        <v>2623</v>
      </c>
    </row>
    <row r="184" spans="1:9" x14ac:dyDescent="0.3">
      <c r="A184" s="1" t="s">
        <v>407</v>
      </c>
      <c r="B184" s="1">
        <v>183</v>
      </c>
      <c r="C184" s="23" t="s">
        <v>2609</v>
      </c>
      <c r="D184" s="23" t="s">
        <v>2610</v>
      </c>
      <c r="E184" s="23" t="s">
        <v>2624</v>
      </c>
      <c r="F184" s="40" t="s">
        <v>2625</v>
      </c>
      <c r="G184" s="41" t="s">
        <v>2626</v>
      </c>
      <c r="H184" s="70"/>
    </row>
    <row r="185" spans="1:9" x14ac:dyDescent="0.3">
      <c r="A185" s="1" t="s">
        <v>408</v>
      </c>
      <c r="B185" s="1">
        <v>184</v>
      </c>
      <c r="C185" s="23" t="s">
        <v>2609</v>
      </c>
      <c r="D185" s="23" t="s">
        <v>2610</v>
      </c>
      <c r="E185" s="23" t="s">
        <v>2627</v>
      </c>
      <c r="F185" s="40" t="s">
        <v>2628</v>
      </c>
      <c r="G185" s="41" t="s">
        <v>2629</v>
      </c>
      <c r="H185" s="70"/>
    </row>
    <row r="186" spans="1:9" x14ac:dyDescent="0.3">
      <c r="A186" s="1" t="s">
        <v>409</v>
      </c>
      <c r="B186" s="1">
        <v>185</v>
      </c>
      <c r="C186" s="23" t="s">
        <v>2609</v>
      </c>
      <c r="D186" s="23" t="s">
        <v>2610</v>
      </c>
      <c r="E186" s="23" t="s">
        <v>2627</v>
      </c>
      <c r="F186" s="40" t="s">
        <v>2630</v>
      </c>
      <c r="G186" s="41" t="s">
        <v>2631</v>
      </c>
      <c r="H186" s="70" t="s">
        <v>2120</v>
      </c>
      <c r="I186" s="23" t="s">
        <v>2121</v>
      </c>
    </row>
    <row r="187" spans="1:9" x14ac:dyDescent="0.3">
      <c r="A187" s="1" t="s">
        <v>410</v>
      </c>
      <c r="B187" s="1">
        <v>186</v>
      </c>
      <c r="C187" s="23" t="s">
        <v>2609</v>
      </c>
      <c r="D187" s="23" t="s">
        <v>2610</v>
      </c>
      <c r="E187" s="23" t="s">
        <v>2632</v>
      </c>
      <c r="F187" s="40" t="s">
        <v>2633</v>
      </c>
      <c r="G187" s="41" t="s">
        <v>2634</v>
      </c>
      <c r="H187" s="70" t="s">
        <v>2120</v>
      </c>
      <c r="I187" s="23" t="s">
        <v>2121</v>
      </c>
    </row>
    <row r="188" spans="1:9" x14ac:dyDescent="0.3">
      <c r="A188" s="1" t="s">
        <v>411</v>
      </c>
      <c r="B188" s="1">
        <v>187</v>
      </c>
      <c r="C188" s="23" t="s">
        <v>2609</v>
      </c>
      <c r="D188" s="23" t="s">
        <v>2610</v>
      </c>
      <c r="E188" s="23" t="s">
        <v>2632</v>
      </c>
      <c r="F188" s="40" t="s">
        <v>2635</v>
      </c>
      <c r="G188" s="41" t="s">
        <v>2636</v>
      </c>
      <c r="H188" s="70"/>
    </row>
    <row r="189" spans="1:9" x14ac:dyDescent="0.3">
      <c r="A189" s="1" t="s">
        <v>412</v>
      </c>
      <c r="B189" s="1">
        <v>188</v>
      </c>
      <c r="C189" s="23" t="s">
        <v>2609</v>
      </c>
      <c r="D189" s="23" t="s">
        <v>2610</v>
      </c>
      <c r="E189" s="23" t="s">
        <v>2632</v>
      </c>
      <c r="F189" s="40" t="s">
        <v>2637</v>
      </c>
      <c r="G189" s="41" t="s">
        <v>2638</v>
      </c>
      <c r="H189" s="70" t="s">
        <v>2120</v>
      </c>
      <c r="I189" s="23" t="s">
        <v>2121</v>
      </c>
    </row>
    <row r="190" spans="1:9" x14ac:dyDescent="0.3">
      <c r="A190" s="1" t="s">
        <v>413</v>
      </c>
      <c r="B190" s="1">
        <v>189</v>
      </c>
      <c r="C190" s="23" t="s">
        <v>2609</v>
      </c>
      <c r="D190" s="23" t="s">
        <v>2610</v>
      </c>
      <c r="E190" s="23" t="s">
        <v>2632</v>
      </c>
      <c r="F190" s="40" t="s">
        <v>2639</v>
      </c>
      <c r="G190" s="41" t="s">
        <v>2640</v>
      </c>
      <c r="H190" s="70" t="s">
        <v>2120</v>
      </c>
      <c r="I190" s="23" t="s">
        <v>2121</v>
      </c>
    </row>
    <row r="191" spans="1:9" x14ac:dyDescent="0.3">
      <c r="A191" s="1" t="s">
        <v>414</v>
      </c>
      <c r="B191" s="1">
        <v>190</v>
      </c>
      <c r="C191" s="23" t="s">
        <v>2641</v>
      </c>
      <c r="D191" s="23" t="s">
        <v>2642</v>
      </c>
      <c r="E191" s="23" t="s">
        <v>2643</v>
      </c>
      <c r="F191" s="40" t="s">
        <v>2644</v>
      </c>
      <c r="G191" s="41" t="s">
        <v>2645</v>
      </c>
      <c r="H191" s="70" t="s">
        <v>2120</v>
      </c>
      <c r="I191" s="23" t="s">
        <v>2121</v>
      </c>
    </row>
    <row r="192" spans="1:9" x14ac:dyDescent="0.3">
      <c r="A192" s="1" t="s">
        <v>415</v>
      </c>
      <c r="B192" s="1">
        <v>191</v>
      </c>
      <c r="C192" s="23" t="s">
        <v>2646</v>
      </c>
      <c r="D192" s="23" t="s">
        <v>2647</v>
      </c>
      <c r="E192" s="23" t="s">
        <v>2648</v>
      </c>
      <c r="F192" s="40" t="s">
        <v>2649</v>
      </c>
      <c r="G192" s="41" t="s">
        <v>2650</v>
      </c>
      <c r="H192" s="70"/>
    </row>
    <row r="193" spans="1:9" x14ac:dyDescent="0.3">
      <c r="A193" s="1" t="s">
        <v>416</v>
      </c>
      <c r="B193" s="1">
        <v>192</v>
      </c>
      <c r="C193" s="23" t="s">
        <v>2646</v>
      </c>
      <c r="D193" s="23" t="s">
        <v>2647</v>
      </c>
      <c r="E193" s="23" t="s">
        <v>2651</v>
      </c>
      <c r="F193" s="40" t="s">
        <v>2652</v>
      </c>
      <c r="G193" s="41" t="s">
        <v>2653</v>
      </c>
      <c r="H193" s="70" t="s">
        <v>2120</v>
      </c>
      <c r="I193" s="23" t="s">
        <v>2121</v>
      </c>
    </row>
    <row r="194" spans="1:9" x14ac:dyDescent="0.3">
      <c r="A194" s="1" t="s">
        <v>417</v>
      </c>
      <c r="B194" s="1">
        <v>193</v>
      </c>
      <c r="C194" s="23" t="s">
        <v>2646</v>
      </c>
      <c r="D194" s="23" t="s">
        <v>2647</v>
      </c>
      <c r="E194" s="23" t="s">
        <v>2654</v>
      </c>
      <c r="F194" s="40" t="s">
        <v>2655</v>
      </c>
      <c r="G194" s="41" t="s">
        <v>2656</v>
      </c>
      <c r="H194" s="70" t="s">
        <v>2120</v>
      </c>
      <c r="I194" s="23" t="s">
        <v>2121</v>
      </c>
    </row>
    <row r="195" spans="1:9" x14ac:dyDescent="0.3">
      <c r="A195" s="1" t="s">
        <v>418</v>
      </c>
      <c r="B195" s="1">
        <v>194</v>
      </c>
      <c r="C195" s="23" t="s">
        <v>2646</v>
      </c>
      <c r="D195" s="23" t="s">
        <v>2647</v>
      </c>
      <c r="E195" s="23" t="s">
        <v>2654</v>
      </c>
      <c r="F195" s="40" t="s">
        <v>2657</v>
      </c>
      <c r="G195" s="41" t="s">
        <v>2658</v>
      </c>
      <c r="H195" s="70" t="s">
        <v>2120</v>
      </c>
      <c r="I195" s="23" t="s">
        <v>2121</v>
      </c>
    </row>
    <row r="196" spans="1:9" x14ac:dyDescent="0.3">
      <c r="A196" s="1" t="s">
        <v>419</v>
      </c>
      <c r="B196" s="1">
        <v>195</v>
      </c>
      <c r="C196" s="23" t="s">
        <v>2659</v>
      </c>
      <c r="D196" s="23" t="s">
        <v>2660</v>
      </c>
      <c r="E196" s="23" t="s">
        <v>2661</v>
      </c>
      <c r="F196" s="40" t="s">
        <v>2662</v>
      </c>
      <c r="G196" s="41" t="s">
        <v>2663</v>
      </c>
      <c r="H196" s="70" t="s">
        <v>2120</v>
      </c>
      <c r="I196" s="23" t="s">
        <v>2121</v>
      </c>
    </row>
    <row r="197" spans="1:9" x14ac:dyDescent="0.3">
      <c r="A197" s="1" t="s">
        <v>420</v>
      </c>
      <c r="B197" s="1">
        <v>196</v>
      </c>
      <c r="C197" s="23" t="s">
        <v>2659</v>
      </c>
      <c r="D197" s="23" t="s">
        <v>2660</v>
      </c>
      <c r="E197" s="23" t="s">
        <v>2661</v>
      </c>
      <c r="F197" s="40" t="s">
        <v>2664</v>
      </c>
      <c r="G197" s="41" t="s">
        <v>2665</v>
      </c>
      <c r="H197" s="70" t="s">
        <v>2120</v>
      </c>
      <c r="I197" s="23" t="s">
        <v>2121</v>
      </c>
    </row>
    <row r="198" spans="1:9" x14ac:dyDescent="0.3">
      <c r="A198" s="1" t="s">
        <v>421</v>
      </c>
      <c r="B198" s="1">
        <v>197</v>
      </c>
      <c r="C198" s="23" t="s">
        <v>2659</v>
      </c>
      <c r="D198" s="23" t="s">
        <v>2660</v>
      </c>
      <c r="E198" s="23" t="s">
        <v>2666</v>
      </c>
      <c r="F198" s="40" t="s">
        <v>2667</v>
      </c>
      <c r="G198" s="41" t="s">
        <v>2668</v>
      </c>
      <c r="H198" s="70"/>
      <c r="I198" s="23" t="s">
        <v>2669</v>
      </c>
    </row>
    <row r="199" spans="1:9" x14ac:dyDescent="0.3">
      <c r="A199" s="1" t="s">
        <v>422</v>
      </c>
      <c r="B199" s="1">
        <v>198</v>
      </c>
      <c r="C199" s="23" t="s">
        <v>2659</v>
      </c>
      <c r="D199" s="23" t="s">
        <v>2660</v>
      </c>
      <c r="E199" s="23" t="s">
        <v>2666</v>
      </c>
      <c r="F199" s="40" t="s">
        <v>2670</v>
      </c>
      <c r="G199" s="41" t="s">
        <v>2671</v>
      </c>
      <c r="H199" s="70" t="s">
        <v>2120</v>
      </c>
      <c r="I199" s="23" t="s">
        <v>2121</v>
      </c>
    </row>
    <row r="200" spans="1:9" x14ac:dyDescent="0.3">
      <c r="A200" s="1" t="s">
        <v>423</v>
      </c>
      <c r="B200" s="1">
        <v>199</v>
      </c>
      <c r="C200" s="23" t="s">
        <v>2659</v>
      </c>
      <c r="D200" s="23" t="s">
        <v>2660</v>
      </c>
      <c r="E200" s="23" t="s">
        <v>2666</v>
      </c>
      <c r="F200" s="40" t="s">
        <v>2672</v>
      </c>
      <c r="G200" s="41" t="s">
        <v>2673</v>
      </c>
      <c r="H200" s="70" t="s">
        <v>2120</v>
      </c>
      <c r="I200" s="23" t="s">
        <v>2674</v>
      </c>
    </row>
    <row r="201" spans="1:9" x14ac:dyDescent="0.3">
      <c r="A201" s="1" t="s">
        <v>424</v>
      </c>
      <c r="B201" s="1">
        <v>200</v>
      </c>
      <c r="C201" s="23" t="s">
        <v>2659</v>
      </c>
      <c r="D201" s="23" t="s">
        <v>2660</v>
      </c>
      <c r="E201" s="23" t="s">
        <v>2666</v>
      </c>
      <c r="F201" s="40" t="s">
        <v>2675</v>
      </c>
      <c r="G201" s="41" t="s">
        <v>2676</v>
      </c>
      <c r="H201" s="70" t="s">
        <v>2120</v>
      </c>
      <c r="I201" s="23" t="s">
        <v>2121</v>
      </c>
    </row>
    <row r="202" spans="1:9" x14ac:dyDescent="0.3">
      <c r="A202" s="1" t="s">
        <v>425</v>
      </c>
      <c r="B202" s="1">
        <v>201</v>
      </c>
      <c r="C202" s="23" t="s">
        <v>2659</v>
      </c>
      <c r="D202" s="23" t="s">
        <v>2660</v>
      </c>
      <c r="E202" s="23" t="s">
        <v>2677</v>
      </c>
      <c r="F202" s="40" t="s">
        <v>2678</v>
      </c>
      <c r="G202" s="41" t="s">
        <v>2679</v>
      </c>
      <c r="H202" s="70"/>
    </row>
    <row r="203" spans="1:9" x14ac:dyDescent="0.3">
      <c r="A203" s="1" t="s">
        <v>426</v>
      </c>
      <c r="B203" s="1">
        <v>202</v>
      </c>
      <c r="C203" s="23" t="s">
        <v>2659</v>
      </c>
      <c r="D203" s="23" t="s">
        <v>2660</v>
      </c>
      <c r="E203" s="23" t="s">
        <v>2677</v>
      </c>
      <c r="F203" s="40" t="s">
        <v>2680</v>
      </c>
      <c r="G203" s="41" t="s">
        <v>2681</v>
      </c>
      <c r="H203" s="70"/>
    </row>
    <row r="204" spans="1:9" x14ac:dyDescent="0.3">
      <c r="A204" s="1" t="s">
        <v>427</v>
      </c>
      <c r="B204" s="1">
        <v>203</v>
      </c>
      <c r="C204" s="23" t="s">
        <v>2659</v>
      </c>
      <c r="D204" s="23" t="s">
        <v>2660</v>
      </c>
      <c r="E204" s="23" t="s">
        <v>2677</v>
      </c>
      <c r="F204" s="40" t="s">
        <v>2682</v>
      </c>
      <c r="G204" s="41" t="s">
        <v>2683</v>
      </c>
      <c r="H204" s="70" t="s">
        <v>2120</v>
      </c>
      <c r="I204" s="23" t="s">
        <v>2121</v>
      </c>
    </row>
    <row r="205" spans="1:9" x14ac:dyDescent="0.3">
      <c r="A205" s="1" t="s">
        <v>428</v>
      </c>
      <c r="B205" s="1">
        <v>204</v>
      </c>
      <c r="C205" s="23" t="s">
        <v>2659</v>
      </c>
      <c r="D205" s="23" t="s">
        <v>2660</v>
      </c>
      <c r="E205" s="23" t="s">
        <v>2677</v>
      </c>
      <c r="F205" s="40" t="s">
        <v>2684</v>
      </c>
      <c r="G205" s="41" t="s">
        <v>2685</v>
      </c>
      <c r="H205" s="70" t="s">
        <v>2120</v>
      </c>
      <c r="I205" s="23" t="s">
        <v>2121</v>
      </c>
    </row>
    <row r="206" spans="1:9" x14ac:dyDescent="0.3">
      <c r="A206" s="1" t="s">
        <v>429</v>
      </c>
      <c r="B206" s="1">
        <v>205</v>
      </c>
      <c r="C206" s="23" t="s">
        <v>2659</v>
      </c>
      <c r="D206" s="23" t="s">
        <v>2660</v>
      </c>
      <c r="E206" s="23" t="s">
        <v>2677</v>
      </c>
      <c r="F206" s="40" t="s">
        <v>2686</v>
      </c>
      <c r="G206" s="41" t="s">
        <v>2687</v>
      </c>
      <c r="H206" s="70" t="s">
        <v>2120</v>
      </c>
      <c r="I206" s="23" t="s">
        <v>2121</v>
      </c>
    </row>
    <row r="207" spans="1:9" x14ac:dyDescent="0.3">
      <c r="A207" s="1" t="s">
        <v>430</v>
      </c>
      <c r="B207" s="1">
        <v>206</v>
      </c>
      <c r="C207" s="23" t="s">
        <v>2659</v>
      </c>
      <c r="D207" s="23" t="s">
        <v>2660</v>
      </c>
      <c r="E207" s="23" t="s">
        <v>2677</v>
      </c>
      <c r="F207" s="40" t="s">
        <v>2688</v>
      </c>
      <c r="G207" s="41" t="s">
        <v>2689</v>
      </c>
      <c r="H207" s="70" t="s">
        <v>2120</v>
      </c>
    </row>
    <row r="208" spans="1:9" x14ac:dyDescent="0.3">
      <c r="A208" s="1" t="s">
        <v>431</v>
      </c>
      <c r="B208" s="1">
        <v>207</v>
      </c>
      <c r="C208" s="23" t="s">
        <v>2659</v>
      </c>
      <c r="D208" s="23" t="s">
        <v>2660</v>
      </c>
      <c r="E208" s="23" t="s">
        <v>2677</v>
      </c>
      <c r="F208" s="40" t="s">
        <v>2690</v>
      </c>
      <c r="G208" s="41" t="s">
        <v>2691</v>
      </c>
      <c r="H208" s="70" t="s">
        <v>2120</v>
      </c>
      <c r="I208" s="23" t="s">
        <v>2692</v>
      </c>
    </row>
    <row r="209" spans="1:9" x14ac:dyDescent="0.3">
      <c r="A209" s="1" t="s">
        <v>432</v>
      </c>
      <c r="B209" s="1">
        <v>208</v>
      </c>
      <c r="C209" s="23" t="s">
        <v>2659</v>
      </c>
      <c r="D209" s="23" t="s">
        <v>2660</v>
      </c>
      <c r="E209" s="23" t="s">
        <v>2677</v>
      </c>
      <c r="F209" s="40" t="s">
        <v>2693</v>
      </c>
      <c r="G209" s="41" t="s">
        <v>2694</v>
      </c>
      <c r="H209" s="70" t="s">
        <v>2120</v>
      </c>
      <c r="I209" s="23" t="s">
        <v>2695</v>
      </c>
    </row>
    <row r="210" spans="1:9" x14ac:dyDescent="0.3">
      <c r="A210" s="1" t="s">
        <v>433</v>
      </c>
      <c r="B210" s="1">
        <v>209</v>
      </c>
      <c r="C210" s="23" t="s">
        <v>2659</v>
      </c>
      <c r="D210" s="23" t="s">
        <v>2660</v>
      </c>
      <c r="E210" s="23" t="s">
        <v>2677</v>
      </c>
      <c r="F210" s="40" t="s">
        <v>2696</v>
      </c>
      <c r="G210" s="41" t="s">
        <v>2697</v>
      </c>
      <c r="H210" s="70"/>
    </row>
    <row r="211" spans="1:9" x14ac:dyDescent="0.3">
      <c r="A211" s="1" t="s">
        <v>434</v>
      </c>
      <c r="B211" s="1">
        <v>210</v>
      </c>
      <c r="C211" s="23" t="s">
        <v>2659</v>
      </c>
      <c r="D211" s="23" t="s">
        <v>2698</v>
      </c>
      <c r="E211" s="23" t="s">
        <v>2699</v>
      </c>
      <c r="F211" s="40" t="s">
        <v>2700</v>
      </c>
      <c r="G211" s="41" t="s">
        <v>2701</v>
      </c>
      <c r="H211" s="70"/>
    </row>
    <row r="212" spans="1:9" x14ac:dyDescent="0.3">
      <c r="A212" s="1" t="s">
        <v>435</v>
      </c>
      <c r="B212" s="1">
        <v>211</v>
      </c>
      <c r="C212" s="23" t="s">
        <v>2659</v>
      </c>
      <c r="D212" s="23" t="s">
        <v>2702</v>
      </c>
      <c r="E212" s="23" t="s">
        <v>2703</v>
      </c>
      <c r="F212" s="40" t="s">
        <v>2704</v>
      </c>
      <c r="G212" s="41" t="s">
        <v>2705</v>
      </c>
      <c r="H212" s="70" t="s">
        <v>2120</v>
      </c>
      <c r="I212" s="23" t="s">
        <v>2706</v>
      </c>
    </row>
    <row r="213" spans="1:9" x14ac:dyDescent="0.3">
      <c r="A213" s="1" t="s">
        <v>436</v>
      </c>
      <c r="B213" s="1">
        <v>212</v>
      </c>
      <c r="C213" s="23" t="s">
        <v>2659</v>
      </c>
      <c r="D213" s="23" t="s">
        <v>2702</v>
      </c>
      <c r="E213" s="23" t="s">
        <v>2707</v>
      </c>
      <c r="F213" s="40" t="s">
        <v>2708</v>
      </c>
      <c r="G213" s="41" t="s">
        <v>2709</v>
      </c>
      <c r="H213" s="70"/>
    </row>
    <row r="214" spans="1:9" x14ac:dyDescent="0.3">
      <c r="A214" s="1" t="s">
        <v>437</v>
      </c>
      <c r="B214" s="1">
        <v>213</v>
      </c>
      <c r="C214" s="23" t="s">
        <v>2659</v>
      </c>
      <c r="D214" s="23" t="s">
        <v>2710</v>
      </c>
      <c r="E214" s="23" t="s">
        <v>2711</v>
      </c>
      <c r="F214" s="40" t="s">
        <v>2712</v>
      </c>
      <c r="G214" s="41" t="s">
        <v>2713</v>
      </c>
      <c r="H214" s="70" t="s">
        <v>2120</v>
      </c>
      <c r="I214" s="23" t="s">
        <v>2121</v>
      </c>
    </row>
    <row r="215" spans="1:9" x14ac:dyDescent="0.3">
      <c r="A215" s="1" t="s">
        <v>438</v>
      </c>
      <c r="B215" s="1">
        <v>214</v>
      </c>
      <c r="C215" s="23" t="s">
        <v>2659</v>
      </c>
      <c r="D215" s="23" t="s">
        <v>2710</v>
      </c>
      <c r="E215" s="23" t="s">
        <v>2711</v>
      </c>
      <c r="F215" s="40" t="s">
        <v>2714</v>
      </c>
      <c r="G215" s="41" t="s">
        <v>2715</v>
      </c>
      <c r="H215" s="70"/>
    </row>
    <row r="216" spans="1:9" x14ac:dyDescent="0.3">
      <c r="A216" s="1" t="s">
        <v>439</v>
      </c>
      <c r="B216" s="1">
        <v>215</v>
      </c>
      <c r="C216" s="23" t="s">
        <v>2659</v>
      </c>
      <c r="D216" s="23" t="s">
        <v>2710</v>
      </c>
      <c r="E216" s="23" t="s">
        <v>2716</v>
      </c>
      <c r="F216" s="40" t="s">
        <v>2717</v>
      </c>
      <c r="G216" s="41" t="s">
        <v>2718</v>
      </c>
      <c r="H216" s="70"/>
      <c r="I216" s="23" t="s">
        <v>2121</v>
      </c>
    </row>
    <row r="217" spans="1:9" x14ac:dyDescent="0.3">
      <c r="A217" s="1" t="s">
        <v>440</v>
      </c>
      <c r="B217" s="1">
        <v>216</v>
      </c>
      <c r="C217" s="23" t="s">
        <v>2659</v>
      </c>
      <c r="D217" s="23" t="s">
        <v>2710</v>
      </c>
      <c r="E217" s="23" t="s">
        <v>2719</v>
      </c>
      <c r="F217" s="40" t="s">
        <v>2720</v>
      </c>
      <c r="G217" s="41" t="s">
        <v>2721</v>
      </c>
      <c r="H217" s="70" t="s">
        <v>2120</v>
      </c>
      <c r="I217" s="23" t="s">
        <v>2722</v>
      </c>
    </row>
    <row r="218" spans="1:9" x14ac:dyDescent="0.3">
      <c r="A218" s="1" t="s">
        <v>441</v>
      </c>
      <c r="B218" s="1">
        <v>217</v>
      </c>
      <c r="C218" s="23" t="s">
        <v>2659</v>
      </c>
      <c r="D218" s="23" t="s">
        <v>2710</v>
      </c>
      <c r="E218" s="23" t="s">
        <v>2719</v>
      </c>
      <c r="F218" s="40" t="s">
        <v>2723</v>
      </c>
      <c r="G218" s="41" t="s">
        <v>2724</v>
      </c>
      <c r="H218" s="70" t="s">
        <v>2120</v>
      </c>
      <c r="I218" s="23" t="s">
        <v>2121</v>
      </c>
    </row>
    <row r="219" spans="1:9" x14ac:dyDescent="0.3">
      <c r="A219" s="1" t="s">
        <v>442</v>
      </c>
      <c r="B219" s="1">
        <v>218</v>
      </c>
      <c r="C219" s="23" t="s">
        <v>2659</v>
      </c>
      <c r="D219" s="23" t="s">
        <v>2710</v>
      </c>
      <c r="E219" s="23" t="s">
        <v>2719</v>
      </c>
      <c r="F219" s="40" t="s">
        <v>2725</v>
      </c>
      <c r="G219" s="41" t="s">
        <v>2726</v>
      </c>
      <c r="H219" s="70"/>
    </row>
    <row r="220" spans="1:9" x14ac:dyDescent="0.3">
      <c r="A220" s="1" t="s">
        <v>443</v>
      </c>
      <c r="B220" s="1">
        <v>219</v>
      </c>
      <c r="C220" s="23" t="s">
        <v>2659</v>
      </c>
      <c r="D220" s="23" t="s">
        <v>2710</v>
      </c>
      <c r="E220" s="23" t="s">
        <v>2719</v>
      </c>
      <c r="F220" s="40" t="s">
        <v>2727</v>
      </c>
      <c r="G220" s="41" t="s">
        <v>2728</v>
      </c>
      <c r="H220" s="70" t="s">
        <v>2120</v>
      </c>
      <c r="I220" s="23" t="s">
        <v>2121</v>
      </c>
    </row>
    <row r="221" spans="1:9" x14ac:dyDescent="0.3">
      <c r="A221" s="1" t="s">
        <v>444</v>
      </c>
      <c r="B221" s="1">
        <v>220</v>
      </c>
      <c r="C221" s="23" t="s">
        <v>2659</v>
      </c>
      <c r="D221" s="23" t="s">
        <v>2710</v>
      </c>
      <c r="E221" s="23" t="s">
        <v>2719</v>
      </c>
      <c r="F221" s="40" t="s">
        <v>2729</v>
      </c>
      <c r="G221" s="41" t="s">
        <v>2730</v>
      </c>
      <c r="H221" s="70" t="s">
        <v>2120</v>
      </c>
      <c r="I221" s="23" t="s">
        <v>2121</v>
      </c>
    </row>
    <row r="222" spans="1:9" x14ac:dyDescent="0.3">
      <c r="A222" s="1" t="s">
        <v>445</v>
      </c>
      <c r="B222" s="1">
        <v>221</v>
      </c>
      <c r="C222" s="23" t="s">
        <v>2659</v>
      </c>
      <c r="D222" s="23" t="s">
        <v>2710</v>
      </c>
      <c r="E222" s="23" t="s">
        <v>2731</v>
      </c>
      <c r="F222" s="40" t="s">
        <v>2732</v>
      </c>
      <c r="G222" s="41" t="s">
        <v>2733</v>
      </c>
      <c r="H222" s="70"/>
    </row>
    <row r="223" spans="1:9" x14ac:dyDescent="0.3">
      <c r="A223" s="1" t="s">
        <v>446</v>
      </c>
      <c r="B223" s="1">
        <v>222</v>
      </c>
      <c r="C223" s="23" t="s">
        <v>2659</v>
      </c>
      <c r="D223" s="23" t="s">
        <v>2710</v>
      </c>
      <c r="E223" s="23" t="s">
        <v>2731</v>
      </c>
      <c r="F223" s="40" t="s">
        <v>2734</v>
      </c>
      <c r="G223" s="41" t="s">
        <v>2735</v>
      </c>
      <c r="H223" s="70" t="s">
        <v>2120</v>
      </c>
      <c r="I223" s="23" t="s">
        <v>2121</v>
      </c>
    </row>
    <row r="224" spans="1:9" x14ac:dyDescent="0.3">
      <c r="A224" s="1" t="s">
        <v>447</v>
      </c>
      <c r="B224" s="1">
        <v>223</v>
      </c>
      <c r="C224" s="23" t="s">
        <v>2659</v>
      </c>
      <c r="D224" s="23" t="s">
        <v>2710</v>
      </c>
      <c r="E224" s="23" t="s">
        <v>2731</v>
      </c>
      <c r="F224" s="40" t="s">
        <v>2736</v>
      </c>
      <c r="G224" s="41" t="s">
        <v>2737</v>
      </c>
      <c r="H224" s="70" t="s">
        <v>2120</v>
      </c>
      <c r="I224" s="23" t="s">
        <v>4335</v>
      </c>
    </row>
    <row r="225" spans="1:9" x14ac:dyDescent="0.3">
      <c r="A225" s="1" t="s">
        <v>448</v>
      </c>
      <c r="B225" s="1">
        <v>224</v>
      </c>
      <c r="C225" s="23" t="s">
        <v>2659</v>
      </c>
      <c r="D225" s="23" t="s">
        <v>2710</v>
      </c>
      <c r="E225" s="23" t="s">
        <v>2738</v>
      </c>
      <c r="F225" s="40" t="s">
        <v>2739</v>
      </c>
      <c r="G225" s="41" t="s">
        <v>2740</v>
      </c>
      <c r="H225" s="70" t="s">
        <v>2120</v>
      </c>
      <c r="I225" s="23" t="s">
        <v>2121</v>
      </c>
    </row>
    <row r="226" spans="1:9" x14ac:dyDescent="0.3">
      <c r="A226" s="1" t="s">
        <v>449</v>
      </c>
      <c r="B226" s="1">
        <v>225</v>
      </c>
      <c r="C226" s="23" t="s">
        <v>2659</v>
      </c>
      <c r="D226" s="23" t="s">
        <v>2710</v>
      </c>
      <c r="E226" s="23" t="s">
        <v>2738</v>
      </c>
      <c r="F226" s="40" t="s">
        <v>2741</v>
      </c>
      <c r="G226" s="41" t="s">
        <v>2742</v>
      </c>
      <c r="H226" s="70"/>
    </row>
    <row r="227" spans="1:9" x14ac:dyDescent="0.3">
      <c r="A227" s="1" t="s">
        <v>450</v>
      </c>
      <c r="B227" s="1">
        <v>226</v>
      </c>
      <c r="C227" s="23" t="s">
        <v>2659</v>
      </c>
      <c r="D227" s="23" t="s">
        <v>2710</v>
      </c>
      <c r="E227" s="23" t="s">
        <v>2738</v>
      </c>
      <c r="F227" s="40" t="s">
        <v>2743</v>
      </c>
      <c r="G227" s="41" t="s">
        <v>2744</v>
      </c>
      <c r="H227" s="70" t="s">
        <v>2120</v>
      </c>
      <c r="I227" s="23" t="s">
        <v>2121</v>
      </c>
    </row>
    <row r="228" spans="1:9" x14ac:dyDescent="0.3">
      <c r="A228" s="1" t="s">
        <v>451</v>
      </c>
      <c r="B228" s="1">
        <v>227</v>
      </c>
      <c r="C228" s="23" t="s">
        <v>2659</v>
      </c>
      <c r="D228" s="23" t="s">
        <v>2710</v>
      </c>
      <c r="E228" s="23" t="s">
        <v>2745</v>
      </c>
      <c r="F228" s="40" t="s">
        <v>2746</v>
      </c>
      <c r="G228" s="41" t="s">
        <v>2747</v>
      </c>
      <c r="H228" s="70" t="s">
        <v>2120</v>
      </c>
      <c r="I228" s="23" t="s">
        <v>2121</v>
      </c>
    </row>
    <row r="229" spans="1:9" x14ac:dyDescent="0.3">
      <c r="A229" s="1" t="s">
        <v>452</v>
      </c>
      <c r="B229" s="1">
        <v>228</v>
      </c>
      <c r="C229" s="23" t="s">
        <v>2659</v>
      </c>
      <c r="D229" s="23" t="s">
        <v>2710</v>
      </c>
      <c r="E229" s="23" t="s">
        <v>2745</v>
      </c>
      <c r="F229" s="40" t="s">
        <v>2748</v>
      </c>
      <c r="G229" s="41" t="s">
        <v>2749</v>
      </c>
      <c r="H229" s="70" t="s">
        <v>2120</v>
      </c>
      <c r="I229" s="23" t="s">
        <v>2121</v>
      </c>
    </row>
    <row r="230" spans="1:9" x14ac:dyDescent="0.3">
      <c r="A230" s="1" t="s">
        <v>453</v>
      </c>
      <c r="B230" s="1">
        <v>229</v>
      </c>
      <c r="C230" s="23" t="s">
        <v>2659</v>
      </c>
      <c r="D230" s="23" t="s">
        <v>2710</v>
      </c>
      <c r="E230" s="23" t="s">
        <v>2745</v>
      </c>
      <c r="F230" s="40" t="s">
        <v>2750</v>
      </c>
      <c r="G230" s="41" t="s">
        <v>2751</v>
      </c>
      <c r="H230" s="70"/>
    </row>
    <row r="231" spans="1:9" x14ac:dyDescent="0.3">
      <c r="A231" s="1" t="s">
        <v>454</v>
      </c>
      <c r="B231" s="1">
        <v>230</v>
      </c>
      <c r="C231" s="23" t="s">
        <v>2659</v>
      </c>
      <c r="D231" s="23" t="s">
        <v>2710</v>
      </c>
      <c r="E231" s="23" t="s">
        <v>2745</v>
      </c>
      <c r="F231" s="40" t="s">
        <v>2752</v>
      </c>
      <c r="G231" s="41" t="s">
        <v>2753</v>
      </c>
      <c r="H231" s="70"/>
    </row>
    <row r="232" spans="1:9" x14ac:dyDescent="0.3">
      <c r="A232" s="1" t="s">
        <v>455</v>
      </c>
      <c r="B232" s="1">
        <v>231</v>
      </c>
      <c r="C232" s="23" t="s">
        <v>2659</v>
      </c>
      <c r="D232" s="23" t="s">
        <v>2710</v>
      </c>
      <c r="E232" s="23" t="s">
        <v>2745</v>
      </c>
      <c r="F232" s="40" t="s">
        <v>2754</v>
      </c>
      <c r="G232" s="41" t="s">
        <v>2755</v>
      </c>
      <c r="H232" s="70" t="s">
        <v>2120</v>
      </c>
      <c r="I232" s="23" t="s">
        <v>4342</v>
      </c>
    </row>
    <row r="233" spans="1:9" x14ac:dyDescent="0.3">
      <c r="A233" s="1" t="s">
        <v>456</v>
      </c>
      <c r="B233" s="1">
        <v>232</v>
      </c>
      <c r="C233" s="23" t="s">
        <v>2659</v>
      </c>
      <c r="D233" s="23" t="s">
        <v>2710</v>
      </c>
      <c r="E233" s="23" t="s">
        <v>2745</v>
      </c>
      <c r="F233" s="40" t="s">
        <v>2756</v>
      </c>
      <c r="G233" s="41" t="s">
        <v>2757</v>
      </c>
      <c r="H233" s="70" t="s">
        <v>2120</v>
      </c>
      <c r="I233" s="23" t="s">
        <v>4335</v>
      </c>
    </row>
    <row r="234" spans="1:9" x14ac:dyDescent="0.3">
      <c r="A234" s="1" t="s">
        <v>457</v>
      </c>
      <c r="B234" s="1">
        <v>233</v>
      </c>
      <c r="C234" s="23" t="s">
        <v>2659</v>
      </c>
      <c r="D234" s="23" t="s">
        <v>2710</v>
      </c>
      <c r="E234" s="23" t="s">
        <v>2758</v>
      </c>
      <c r="F234" s="40" t="s">
        <v>2759</v>
      </c>
      <c r="G234" s="41" t="s">
        <v>2760</v>
      </c>
      <c r="H234" s="70" t="s">
        <v>2120</v>
      </c>
      <c r="I234" s="23" t="s">
        <v>2121</v>
      </c>
    </row>
    <row r="235" spans="1:9" x14ac:dyDescent="0.3">
      <c r="A235" s="1" t="s">
        <v>458</v>
      </c>
      <c r="B235" s="1">
        <v>234</v>
      </c>
      <c r="C235" s="23" t="s">
        <v>2659</v>
      </c>
      <c r="D235" s="23" t="s">
        <v>2710</v>
      </c>
      <c r="E235" s="23" t="s">
        <v>2758</v>
      </c>
      <c r="F235" s="40" t="s">
        <v>2761</v>
      </c>
      <c r="G235" s="41" t="s">
        <v>2762</v>
      </c>
      <c r="H235" s="70" t="s">
        <v>2120</v>
      </c>
    </row>
    <row r="236" spans="1:9" x14ac:dyDescent="0.3">
      <c r="A236" s="1" t="s">
        <v>459</v>
      </c>
      <c r="B236" s="1">
        <v>235</v>
      </c>
      <c r="C236" s="23" t="s">
        <v>2659</v>
      </c>
      <c r="D236" s="23" t="s">
        <v>2710</v>
      </c>
      <c r="E236" s="23" t="s">
        <v>2758</v>
      </c>
      <c r="F236" s="40" t="s">
        <v>2763</v>
      </c>
      <c r="G236" s="41" t="s">
        <v>2764</v>
      </c>
      <c r="H236" s="70" t="s">
        <v>2120</v>
      </c>
      <c r="I236" s="23" t="s">
        <v>2121</v>
      </c>
    </row>
    <row r="237" spans="1:9" x14ac:dyDescent="0.3">
      <c r="A237" s="1" t="s">
        <v>460</v>
      </c>
      <c r="B237" s="1">
        <v>236</v>
      </c>
      <c r="C237" s="23" t="s">
        <v>2659</v>
      </c>
      <c r="D237" s="23" t="s">
        <v>2710</v>
      </c>
      <c r="E237" s="23" t="s">
        <v>2758</v>
      </c>
      <c r="F237" s="40" t="s">
        <v>2765</v>
      </c>
      <c r="G237" s="41" t="s">
        <v>2766</v>
      </c>
      <c r="H237" s="70" t="s">
        <v>2120</v>
      </c>
      <c r="I237" s="23" t="s">
        <v>2121</v>
      </c>
    </row>
    <row r="238" spans="1:9" x14ac:dyDescent="0.3">
      <c r="A238" s="1" t="s">
        <v>461</v>
      </c>
      <c r="B238" s="1">
        <v>237</v>
      </c>
      <c r="C238" s="23" t="s">
        <v>2659</v>
      </c>
      <c r="D238" s="23" t="s">
        <v>2710</v>
      </c>
      <c r="E238" s="23" t="s">
        <v>2758</v>
      </c>
      <c r="F238" s="40" t="s">
        <v>2767</v>
      </c>
      <c r="G238" s="41" t="s">
        <v>2768</v>
      </c>
      <c r="H238" s="70"/>
    </row>
    <row r="239" spans="1:9" x14ac:dyDescent="0.3">
      <c r="A239" s="1" t="s">
        <v>462</v>
      </c>
      <c r="B239" s="1">
        <v>238</v>
      </c>
      <c r="C239" s="23" t="s">
        <v>2659</v>
      </c>
      <c r="D239" s="23" t="s">
        <v>2710</v>
      </c>
      <c r="E239" s="23" t="s">
        <v>2758</v>
      </c>
      <c r="F239" s="40" t="s">
        <v>2769</v>
      </c>
      <c r="G239" s="41" t="s">
        <v>2770</v>
      </c>
      <c r="H239" s="70" t="s">
        <v>2120</v>
      </c>
      <c r="I239" s="23" t="s">
        <v>2771</v>
      </c>
    </row>
    <row r="240" spans="1:9" x14ac:dyDescent="0.3">
      <c r="A240" s="1" t="s">
        <v>463</v>
      </c>
      <c r="B240" s="1">
        <v>239</v>
      </c>
      <c r="C240" s="23" t="s">
        <v>2659</v>
      </c>
      <c r="D240" s="23" t="s">
        <v>2710</v>
      </c>
      <c r="E240" s="23" t="s">
        <v>2758</v>
      </c>
      <c r="F240" s="40" t="s">
        <v>2772</v>
      </c>
      <c r="G240" s="41" t="s">
        <v>2773</v>
      </c>
      <c r="H240" s="70"/>
    </row>
    <row r="241" spans="1:9" x14ac:dyDescent="0.3">
      <c r="A241" s="1" t="s">
        <v>464</v>
      </c>
      <c r="B241" s="1">
        <v>240</v>
      </c>
      <c r="C241" s="23" t="s">
        <v>2659</v>
      </c>
      <c r="D241" s="23" t="s">
        <v>2710</v>
      </c>
      <c r="E241" s="23" t="s">
        <v>2758</v>
      </c>
      <c r="F241" s="40" t="s">
        <v>2774</v>
      </c>
      <c r="G241" s="41" t="s">
        <v>2775</v>
      </c>
      <c r="H241" s="70" t="s">
        <v>2120</v>
      </c>
      <c r="I241" s="23" t="s">
        <v>2121</v>
      </c>
    </row>
    <row r="242" spans="1:9" x14ac:dyDescent="0.3">
      <c r="A242" s="1" t="s">
        <v>465</v>
      </c>
      <c r="B242" s="1">
        <v>241</v>
      </c>
      <c r="C242" s="23" t="s">
        <v>2659</v>
      </c>
      <c r="D242" s="23" t="s">
        <v>2710</v>
      </c>
      <c r="E242" s="23" t="s">
        <v>2758</v>
      </c>
      <c r="F242" s="40" t="s">
        <v>2776</v>
      </c>
      <c r="G242" s="41" t="s">
        <v>2777</v>
      </c>
      <c r="H242" s="70" t="s">
        <v>2120</v>
      </c>
      <c r="I242" s="23" t="s">
        <v>2121</v>
      </c>
    </row>
    <row r="243" spans="1:9" x14ac:dyDescent="0.3">
      <c r="A243" s="1" t="s">
        <v>466</v>
      </c>
      <c r="B243" s="1">
        <v>242</v>
      </c>
      <c r="C243" s="23" t="s">
        <v>2659</v>
      </c>
      <c r="D243" s="23" t="s">
        <v>2710</v>
      </c>
      <c r="E243" s="23" t="s">
        <v>2778</v>
      </c>
      <c r="F243" s="40" t="s">
        <v>2779</v>
      </c>
      <c r="G243" s="41" t="s">
        <v>2780</v>
      </c>
      <c r="H243" s="70" t="s">
        <v>2120</v>
      </c>
      <c r="I243" s="23" t="s">
        <v>2121</v>
      </c>
    </row>
    <row r="244" spans="1:9" x14ac:dyDescent="0.3">
      <c r="A244" s="1" t="s">
        <v>467</v>
      </c>
      <c r="B244" s="1">
        <v>243</v>
      </c>
      <c r="C244" s="23" t="s">
        <v>2659</v>
      </c>
      <c r="D244" s="23" t="s">
        <v>2710</v>
      </c>
      <c r="E244" s="23" t="s">
        <v>2778</v>
      </c>
      <c r="F244" s="40" t="s">
        <v>2781</v>
      </c>
      <c r="G244" s="41" t="s">
        <v>2782</v>
      </c>
      <c r="H244" s="70"/>
    </row>
    <row r="245" spans="1:9" x14ac:dyDescent="0.3">
      <c r="A245" s="1" t="s">
        <v>468</v>
      </c>
      <c r="B245" s="1">
        <v>244</v>
      </c>
      <c r="C245" s="23" t="s">
        <v>2659</v>
      </c>
      <c r="D245" s="23" t="s">
        <v>2710</v>
      </c>
      <c r="E245" s="23" t="s">
        <v>2783</v>
      </c>
      <c r="F245" s="40" t="s">
        <v>2784</v>
      </c>
      <c r="G245" s="41" t="s">
        <v>2785</v>
      </c>
      <c r="H245" s="70" t="s">
        <v>2120</v>
      </c>
      <c r="I245" s="23" t="s">
        <v>2121</v>
      </c>
    </row>
    <row r="246" spans="1:9" x14ac:dyDescent="0.3">
      <c r="A246" s="1" t="s">
        <v>469</v>
      </c>
      <c r="B246" s="1">
        <v>245</v>
      </c>
      <c r="C246" s="23" t="s">
        <v>2659</v>
      </c>
      <c r="D246" s="23" t="s">
        <v>2710</v>
      </c>
      <c r="E246" s="23" t="s">
        <v>2786</v>
      </c>
      <c r="F246" s="40" t="s">
        <v>2787</v>
      </c>
      <c r="G246" s="41" t="s">
        <v>2788</v>
      </c>
      <c r="H246" s="70" t="s">
        <v>2120</v>
      </c>
      <c r="I246" s="23" t="s">
        <v>2121</v>
      </c>
    </row>
    <row r="247" spans="1:9" x14ac:dyDescent="0.3">
      <c r="A247" s="1" t="s">
        <v>470</v>
      </c>
      <c r="B247" s="1">
        <v>246</v>
      </c>
      <c r="C247" s="23" t="s">
        <v>2659</v>
      </c>
      <c r="D247" s="23" t="s">
        <v>2710</v>
      </c>
      <c r="E247" s="23" t="s">
        <v>2786</v>
      </c>
      <c r="F247" s="40" t="s">
        <v>2789</v>
      </c>
      <c r="G247" s="41" t="s">
        <v>2790</v>
      </c>
      <c r="H247" s="70"/>
    </row>
    <row r="248" spans="1:9" x14ac:dyDescent="0.3">
      <c r="A248" s="1" t="s">
        <v>471</v>
      </c>
      <c r="B248" s="1">
        <v>247</v>
      </c>
      <c r="C248" s="23" t="s">
        <v>2659</v>
      </c>
      <c r="D248" s="23" t="s">
        <v>2710</v>
      </c>
      <c r="E248" s="23" t="s">
        <v>2791</v>
      </c>
      <c r="F248" s="40" t="s">
        <v>2792</v>
      </c>
      <c r="G248" s="41" t="s">
        <v>2793</v>
      </c>
      <c r="H248" s="70" t="s">
        <v>2120</v>
      </c>
      <c r="I248" s="23" t="s">
        <v>2121</v>
      </c>
    </row>
    <row r="249" spans="1:9" x14ac:dyDescent="0.3">
      <c r="A249" s="1" t="s">
        <v>472</v>
      </c>
      <c r="B249" s="1">
        <v>248</v>
      </c>
      <c r="C249" s="23" t="s">
        <v>2659</v>
      </c>
      <c r="D249" s="23" t="s">
        <v>2710</v>
      </c>
      <c r="E249" s="23" t="s">
        <v>2794</v>
      </c>
      <c r="F249" s="40" t="s">
        <v>2795</v>
      </c>
      <c r="G249" s="41" t="s">
        <v>2796</v>
      </c>
      <c r="H249" s="70" t="s">
        <v>2120</v>
      </c>
      <c r="I249" s="23" t="s">
        <v>4343</v>
      </c>
    </row>
    <row r="250" spans="1:9" x14ac:dyDescent="0.3">
      <c r="A250" s="1" t="s">
        <v>473</v>
      </c>
      <c r="B250" s="1">
        <v>249</v>
      </c>
      <c r="C250" s="23" t="s">
        <v>2659</v>
      </c>
      <c r="D250" s="23" t="s">
        <v>2710</v>
      </c>
      <c r="E250" s="23" t="s">
        <v>2794</v>
      </c>
      <c r="F250" s="40" t="s">
        <v>2797</v>
      </c>
      <c r="G250" s="41" t="s">
        <v>2798</v>
      </c>
      <c r="H250" s="70"/>
    </row>
    <row r="251" spans="1:9" x14ac:dyDescent="0.3">
      <c r="A251" s="1" t="s">
        <v>474</v>
      </c>
      <c r="B251" s="1">
        <v>250</v>
      </c>
      <c r="C251" s="23" t="s">
        <v>2659</v>
      </c>
      <c r="D251" s="23" t="s">
        <v>2710</v>
      </c>
      <c r="E251" s="23" t="s">
        <v>2794</v>
      </c>
      <c r="F251" s="40" t="s">
        <v>2799</v>
      </c>
      <c r="G251" s="41" t="s">
        <v>2800</v>
      </c>
      <c r="H251" s="70"/>
    </row>
    <row r="252" spans="1:9" x14ac:dyDescent="0.3">
      <c r="A252" s="1" t="s">
        <v>475</v>
      </c>
      <c r="B252" s="1">
        <v>251</v>
      </c>
      <c r="C252" s="23" t="s">
        <v>2659</v>
      </c>
      <c r="D252" s="23" t="s">
        <v>2710</v>
      </c>
      <c r="E252" s="23" t="s">
        <v>2794</v>
      </c>
      <c r="F252" s="40" t="s">
        <v>2801</v>
      </c>
      <c r="G252" s="41" t="s">
        <v>2802</v>
      </c>
      <c r="H252" s="70"/>
    </row>
    <row r="253" spans="1:9" x14ac:dyDescent="0.3">
      <c r="A253" s="1" t="s">
        <v>476</v>
      </c>
      <c r="B253" s="1">
        <v>252</v>
      </c>
      <c r="C253" s="23" t="s">
        <v>2659</v>
      </c>
      <c r="D253" s="23" t="s">
        <v>2710</v>
      </c>
      <c r="E253" s="23" t="s">
        <v>2794</v>
      </c>
      <c r="F253" s="40" t="s">
        <v>2803</v>
      </c>
      <c r="G253" s="41" t="s">
        <v>2804</v>
      </c>
      <c r="H253" s="70" t="s">
        <v>2120</v>
      </c>
      <c r="I253" s="23" t="s">
        <v>2121</v>
      </c>
    </row>
    <row r="254" spans="1:9" x14ac:dyDescent="0.3">
      <c r="A254" s="1" t="s">
        <v>477</v>
      </c>
      <c r="B254" s="1">
        <v>253</v>
      </c>
      <c r="C254" s="23" t="s">
        <v>2659</v>
      </c>
      <c r="D254" s="23" t="s">
        <v>2710</v>
      </c>
      <c r="E254" s="23" t="s">
        <v>2794</v>
      </c>
      <c r="F254" s="40" t="s">
        <v>2805</v>
      </c>
      <c r="G254" s="41" t="s">
        <v>2806</v>
      </c>
      <c r="H254" s="70" t="s">
        <v>2120</v>
      </c>
      <c r="I254" s="23" t="s">
        <v>4344</v>
      </c>
    </row>
    <row r="255" spans="1:9" x14ac:dyDescent="0.3">
      <c r="A255" s="1" t="s">
        <v>478</v>
      </c>
      <c r="B255" s="1">
        <v>254</v>
      </c>
      <c r="C255" s="23" t="s">
        <v>2659</v>
      </c>
      <c r="D255" s="23" t="s">
        <v>2710</v>
      </c>
      <c r="E255" s="23" t="s">
        <v>2794</v>
      </c>
      <c r="F255" s="40" t="s">
        <v>2807</v>
      </c>
      <c r="G255" s="41" t="s">
        <v>2808</v>
      </c>
      <c r="H255" s="70" t="s">
        <v>2120</v>
      </c>
    </row>
    <row r="256" spans="1:9" x14ac:dyDescent="0.3">
      <c r="A256" s="1" t="s">
        <v>479</v>
      </c>
      <c r="B256" s="1">
        <v>255</v>
      </c>
      <c r="C256" s="23" t="s">
        <v>2659</v>
      </c>
      <c r="D256" s="23" t="s">
        <v>2710</v>
      </c>
      <c r="E256" s="23" t="s">
        <v>2794</v>
      </c>
      <c r="F256" s="40" t="s">
        <v>2809</v>
      </c>
      <c r="G256" s="41" t="s">
        <v>2810</v>
      </c>
      <c r="H256" s="70" t="s">
        <v>2120</v>
      </c>
      <c r="I256" s="23" t="s">
        <v>2121</v>
      </c>
    </row>
    <row r="257" spans="1:9" x14ac:dyDescent="0.3">
      <c r="A257" s="1" t="s">
        <v>480</v>
      </c>
      <c r="B257" s="1">
        <v>256</v>
      </c>
      <c r="C257" s="23" t="s">
        <v>2659</v>
      </c>
      <c r="D257" s="23" t="s">
        <v>2710</v>
      </c>
      <c r="E257" s="23" t="s">
        <v>2794</v>
      </c>
      <c r="F257" s="40" t="s">
        <v>2811</v>
      </c>
      <c r="G257" s="41" t="s">
        <v>2812</v>
      </c>
      <c r="H257" s="70"/>
    </row>
    <row r="258" spans="1:9" x14ac:dyDescent="0.3">
      <c r="A258" s="1" t="s">
        <v>481</v>
      </c>
      <c r="B258" s="1">
        <v>257</v>
      </c>
      <c r="C258" s="23" t="s">
        <v>2659</v>
      </c>
      <c r="D258" s="23" t="s">
        <v>2710</v>
      </c>
      <c r="E258" s="23" t="s">
        <v>2794</v>
      </c>
      <c r="F258" s="40" t="s">
        <v>2813</v>
      </c>
      <c r="G258" s="41" t="s">
        <v>2814</v>
      </c>
      <c r="H258" s="70"/>
    </row>
    <row r="259" spans="1:9" x14ac:dyDescent="0.3">
      <c r="A259" s="1" t="s">
        <v>482</v>
      </c>
      <c r="B259" s="1">
        <v>258</v>
      </c>
      <c r="C259" s="23" t="s">
        <v>2659</v>
      </c>
      <c r="D259" s="23" t="s">
        <v>2710</v>
      </c>
      <c r="E259" s="23" t="s">
        <v>2794</v>
      </c>
      <c r="F259" s="40" t="s">
        <v>2815</v>
      </c>
      <c r="G259" s="41" t="s">
        <v>2816</v>
      </c>
      <c r="H259" s="70" t="s">
        <v>2120</v>
      </c>
      <c r="I259" s="23" t="s">
        <v>2121</v>
      </c>
    </row>
    <row r="260" spans="1:9" x14ac:dyDescent="0.3">
      <c r="A260" s="1" t="s">
        <v>483</v>
      </c>
      <c r="B260" s="1">
        <v>259</v>
      </c>
      <c r="C260" s="23" t="s">
        <v>2659</v>
      </c>
      <c r="D260" s="23" t="s">
        <v>2710</v>
      </c>
      <c r="E260" s="23" t="s">
        <v>2794</v>
      </c>
      <c r="F260" s="40" t="s">
        <v>2817</v>
      </c>
      <c r="G260" s="41" t="s">
        <v>2818</v>
      </c>
      <c r="H260" s="70" t="s">
        <v>2120</v>
      </c>
      <c r="I260" s="23" t="s">
        <v>2121</v>
      </c>
    </row>
    <row r="261" spans="1:9" x14ac:dyDescent="0.3">
      <c r="A261" s="1" t="s">
        <v>484</v>
      </c>
      <c r="B261" s="1">
        <v>260</v>
      </c>
      <c r="C261" s="23" t="s">
        <v>2659</v>
      </c>
      <c r="D261" s="23" t="s">
        <v>2710</v>
      </c>
      <c r="E261" s="23" t="s">
        <v>2794</v>
      </c>
      <c r="F261" s="40" t="s">
        <v>2819</v>
      </c>
      <c r="G261" s="41" t="s">
        <v>2820</v>
      </c>
      <c r="H261" s="70" t="s">
        <v>2120</v>
      </c>
      <c r="I261" s="23" t="s">
        <v>2821</v>
      </c>
    </row>
    <row r="262" spans="1:9" x14ac:dyDescent="0.3">
      <c r="A262" s="1" t="s">
        <v>485</v>
      </c>
      <c r="B262" s="1">
        <v>261</v>
      </c>
      <c r="C262" s="23" t="s">
        <v>2659</v>
      </c>
      <c r="D262" s="23" t="s">
        <v>2710</v>
      </c>
      <c r="E262" s="23" t="s">
        <v>2794</v>
      </c>
      <c r="F262" s="40" t="s">
        <v>2822</v>
      </c>
      <c r="G262" s="41" t="s">
        <v>2823</v>
      </c>
      <c r="H262" s="70"/>
    </row>
    <row r="263" spans="1:9" x14ac:dyDescent="0.3">
      <c r="A263" s="1" t="s">
        <v>486</v>
      </c>
      <c r="B263" s="1">
        <v>262</v>
      </c>
      <c r="C263" s="23" t="s">
        <v>2659</v>
      </c>
      <c r="D263" s="23" t="s">
        <v>2710</v>
      </c>
      <c r="E263" s="23" t="s">
        <v>2794</v>
      </c>
      <c r="F263" s="40" t="s">
        <v>2824</v>
      </c>
      <c r="G263" s="41" t="s">
        <v>2825</v>
      </c>
      <c r="H263" s="70" t="s">
        <v>2120</v>
      </c>
      <c r="I263" s="23" t="s">
        <v>2121</v>
      </c>
    </row>
    <row r="264" spans="1:9" x14ac:dyDescent="0.3">
      <c r="A264" s="1" t="s">
        <v>487</v>
      </c>
      <c r="B264" s="1">
        <v>263</v>
      </c>
      <c r="C264" s="23" t="s">
        <v>2659</v>
      </c>
      <c r="D264" s="23" t="s">
        <v>2710</v>
      </c>
      <c r="E264" s="23" t="s">
        <v>2794</v>
      </c>
      <c r="F264" s="40" t="s">
        <v>2826</v>
      </c>
      <c r="G264" s="41" t="s">
        <v>2827</v>
      </c>
      <c r="H264" s="70"/>
    </row>
    <row r="265" spans="1:9" x14ac:dyDescent="0.3">
      <c r="A265" s="1" t="s">
        <v>488</v>
      </c>
      <c r="B265" s="1">
        <v>264</v>
      </c>
      <c r="C265" s="23" t="s">
        <v>2659</v>
      </c>
      <c r="D265" s="23" t="s">
        <v>2710</v>
      </c>
      <c r="E265" s="23" t="s">
        <v>2828</v>
      </c>
      <c r="F265" s="40" t="s">
        <v>2829</v>
      </c>
      <c r="G265" s="41" t="s">
        <v>2830</v>
      </c>
      <c r="H265" s="70"/>
    </row>
    <row r="266" spans="1:9" x14ac:dyDescent="0.3">
      <c r="A266" s="1" t="s">
        <v>489</v>
      </c>
      <c r="B266" s="1">
        <v>265</v>
      </c>
      <c r="C266" s="23" t="s">
        <v>2659</v>
      </c>
      <c r="D266" s="23" t="s">
        <v>2710</v>
      </c>
      <c r="E266" s="23" t="s">
        <v>2831</v>
      </c>
      <c r="F266" s="40" t="s">
        <v>2832</v>
      </c>
      <c r="G266" s="41" t="s">
        <v>2833</v>
      </c>
      <c r="H266" s="70" t="s">
        <v>2120</v>
      </c>
      <c r="I266" s="23" t="s">
        <v>2834</v>
      </c>
    </row>
    <row r="267" spans="1:9" x14ac:dyDescent="0.3">
      <c r="A267" s="1" t="s">
        <v>490</v>
      </c>
      <c r="B267" s="1">
        <v>266</v>
      </c>
      <c r="C267" s="23" t="s">
        <v>2659</v>
      </c>
      <c r="D267" s="23" t="s">
        <v>2710</v>
      </c>
      <c r="E267" s="23" t="s">
        <v>2835</v>
      </c>
      <c r="F267" s="40" t="s">
        <v>2836</v>
      </c>
      <c r="G267" s="41" t="s">
        <v>2837</v>
      </c>
      <c r="H267" s="70" t="s">
        <v>2120</v>
      </c>
      <c r="I267" s="23" t="s">
        <v>4335</v>
      </c>
    </row>
    <row r="268" spans="1:9" x14ac:dyDescent="0.3">
      <c r="A268" s="1" t="s">
        <v>491</v>
      </c>
      <c r="B268" s="1">
        <v>267</v>
      </c>
      <c r="C268" s="23" t="s">
        <v>2659</v>
      </c>
      <c r="D268" s="23" t="s">
        <v>2710</v>
      </c>
      <c r="E268" s="23" t="s">
        <v>2838</v>
      </c>
      <c r="F268" s="40" t="s">
        <v>2839</v>
      </c>
      <c r="G268" s="41" t="s">
        <v>2840</v>
      </c>
      <c r="H268" s="70" t="s">
        <v>2120</v>
      </c>
      <c r="I268" s="23" t="s">
        <v>2121</v>
      </c>
    </row>
    <row r="269" spans="1:9" x14ac:dyDescent="0.3">
      <c r="A269" s="1" t="s">
        <v>492</v>
      </c>
      <c r="B269" s="1">
        <v>268</v>
      </c>
      <c r="C269" s="23" t="s">
        <v>2659</v>
      </c>
      <c r="D269" s="23" t="s">
        <v>2710</v>
      </c>
      <c r="E269" s="23" t="s">
        <v>2841</v>
      </c>
      <c r="F269" s="40" t="s">
        <v>2842</v>
      </c>
      <c r="G269" s="41" t="s">
        <v>2843</v>
      </c>
      <c r="H269" s="70"/>
    </row>
    <row r="270" spans="1:9" x14ac:dyDescent="0.3">
      <c r="A270" s="1" t="s">
        <v>493</v>
      </c>
      <c r="B270" s="1">
        <v>269</v>
      </c>
      <c r="C270" s="23" t="s">
        <v>2659</v>
      </c>
      <c r="D270" s="23" t="s">
        <v>2710</v>
      </c>
      <c r="E270" s="23" t="s">
        <v>2841</v>
      </c>
      <c r="F270" s="40" t="s">
        <v>2844</v>
      </c>
      <c r="G270" s="41" t="s">
        <v>2845</v>
      </c>
      <c r="H270" s="70" t="s">
        <v>2120</v>
      </c>
      <c r="I270" s="23" t="s">
        <v>2121</v>
      </c>
    </row>
    <row r="271" spans="1:9" x14ac:dyDescent="0.3">
      <c r="A271" s="1" t="s">
        <v>494</v>
      </c>
      <c r="B271" s="1">
        <v>270</v>
      </c>
      <c r="C271" s="23" t="s">
        <v>2659</v>
      </c>
      <c r="D271" s="23" t="s">
        <v>2710</v>
      </c>
      <c r="E271" s="23" t="s">
        <v>2841</v>
      </c>
      <c r="F271" s="40" t="s">
        <v>2846</v>
      </c>
      <c r="G271" s="41" t="s">
        <v>2847</v>
      </c>
      <c r="H271" s="70" t="s">
        <v>2120</v>
      </c>
      <c r="I271" s="23" t="s">
        <v>2848</v>
      </c>
    </row>
    <row r="272" spans="1:9" x14ac:dyDescent="0.3">
      <c r="A272" s="1" t="s">
        <v>495</v>
      </c>
      <c r="B272" s="1">
        <v>271</v>
      </c>
      <c r="C272" s="23" t="s">
        <v>2659</v>
      </c>
      <c r="D272" s="23" t="s">
        <v>2849</v>
      </c>
      <c r="E272" s="23" t="s">
        <v>2850</v>
      </c>
      <c r="F272" s="40" t="s">
        <v>2851</v>
      </c>
      <c r="G272" s="41" t="s">
        <v>2852</v>
      </c>
      <c r="H272" s="70" t="s">
        <v>2120</v>
      </c>
      <c r="I272" s="23" t="s">
        <v>2853</v>
      </c>
    </row>
    <row r="273" spans="1:9" x14ac:dyDescent="0.3">
      <c r="A273" s="1" t="s">
        <v>496</v>
      </c>
      <c r="B273" s="1">
        <v>272</v>
      </c>
      <c r="C273" s="23" t="s">
        <v>2659</v>
      </c>
      <c r="D273" s="23" t="s">
        <v>2854</v>
      </c>
      <c r="E273" s="23" t="s">
        <v>2855</v>
      </c>
      <c r="F273" s="40" t="s">
        <v>2856</v>
      </c>
      <c r="G273" s="41" t="s">
        <v>2857</v>
      </c>
      <c r="H273" s="70" t="s">
        <v>2120</v>
      </c>
      <c r="I273" s="23" t="s">
        <v>2121</v>
      </c>
    </row>
    <row r="274" spans="1:9" x14ac:dyDescent="0.3">
      <c r="A274" s="1" t="s">
        <v>497</v>
      </c>
      <c r="B274" s="1">
        <v>273</v>
      </c>
      <c r="C274" s="23" t="s">
        <v>2659</v>
      </c>
      <c r="D274" s="23" t="s">
        <v>2858</v>
      </c>
      <c r="E274" s="23" t="s">
        <v>2859</v>
      </c>
      <c r="F274" s="40" t="s">
        <v>2860</v>
      </c>
      <c r="G274" s="41" t="s">
        <v>2861</v>
      </c>
      <c r="H274" s="70"/>
    </row>
    <row r="275" spans="1:9" x14ac:dyDescent="0.3">
      <c r="A275" s="1" t="s">
        <v>498</v>
      </c>
      <c r="B275" s="1">
        <v>274</v>
      </c>
      <c r="C275" s="23" t="s">
        <v>2659</v>
      </c>
      <c r="D275" s="23" t="s">
        <v>2862</v>
      </c>
      <c r="E275" s="23" t="s">
        <v>2863</v>
      </c>
      <c r="F275" s="40" t="s">
        <v>2864</v>
      </c>
      <c r="G275" s="41" t="s">
        <v>2865</v>
      </c>
      <c r="H275" s="70" t="s">
        <v>2120</v>
      </c>
      <c r="I275" s="23" t="s">
        <v>2121</v>
      </c>
    </row>
    <row r="276" spans="1:9" x14ac:dyDescent="0.3">
      <c r="A276" s="1" t="s">
        <v>499</v>
      </c>
      <c r="B276" s="1">
        <v>275</v>
      </c>
      <c r="C276" s="23" t="s">
        <v>2659</v>
      </c>
      <c r="D276" s="23" t="s">
        <v>2866</v>
      </c>
      <c r="E276" s="23" t="s">
        <v>2867</v>
      </c>
      <c r="F276" s="40" t="s">
        <v>2868</v>
      </c>
      <c r="G276" s="41" t="s">
        <v>2869</v>
      </c>
      <c r="H276" s="70"/>
    </row>
    <row r="277" spans="1:9" x14ac:dyDescent="0.3">
      <c r="A277" s="1" t="s">
        <v>500</v>
      </c>
      <c r="B277" s="1">
        <v>276</v>
      </c>
      <c r="C277" s="23" t="s">
        <v>2659</v>
      </c>
      <c r="D277" s="23" t="s">
        <v>2866</v>
      </c>
      <c r="E277" s="23" t="s">
        <v>2867</v>
      </c>
      <c r="F277" s="40" t="s">
        <v>2870</v>
      </c>
      <c r="G277" s="41" t="s">
        <v>2871</v>
      </c>
      <c r="H277" s="70"/>
    </row>
    <row r="278" spans="1:9" x14ac:dyDescent="0.3">
      <c r="A278" s="1" t="s">
        <v>501</v>
      </c>
      <c r="B278" s="1">
        <v>277</v>
      </c>
      <c r="C278" s="23" t="s">
        <v>2659</v>
      </c>
      <c r="D278" s="23" t="s">
        <v>2866</v>
      </c>
      <c r="E278" s="23" t="s">
        <v>2872</v>
      </c>
      <c r="F278" s="40" t="s">
        <v>2873</v>
      </c>
      <c r="G278" s="41" t="s">
        <v>2874</v>
      </c>
      <c r="H278" s="70"/>
    </row>
    <row r="279" spans="1:9" x14ac:dyDescent="0.3">
      <c r="A279" s="1" t="s">
        <v>502</v>
      </c>
      <c r="B279" s="1">
        <v>278</v>
      </c>
      <c r="C279" s="23" t="s">
        <v>2659</v>
      </c>
      <c r="D279" s="23" t="s">
        <v>2866</v>
      </c>
      <c r="E279" s="23" t="s">
        <v>2875</v>
      </c>
      <c r="F279" s="40" t="s">
        <v>2876</v>
      </c>
      <c r="G279" s="41" t="s">
        <v>2877</v>
      </c>
      <c r="H279" s="70"/>
      <c r="I279" s="23" t="s">
        <v>2878</v>
      </c>
    </row>
    <row r="280" spans="1:9" x14ac:dyDescent="0.3">
      <c r="A280" s="1" t="s">
        <v>503</v>
      </c>
      <c r="B280" s="1">
        <v>279</v>
      </c>
      <c r="C280" s="23" t="s">
        <v>2659</v>
      </c>
      <c r="D280" s="23" t="s">
        <v>2866</v>
      </c>
      <c r="E280" s="23" t="s">
        <v>2879</v>
      </c>
      <c r="F280" s="40" t="s">
        <v>2880</v>
      </c>
      <c r="G280" s="41" t="s">
        <v>2881</v>
      </c>
      <c r="H280" s="70" t="s">
        <v>2120</v>
      </c>
      <c r="I280" s="23" t="s">
        <v>2246</v>
      </c>
    </row>
    <row r="281" spans="1:9" x14ac:dyDescent="0.3">
      <c r="A281" s="1" t="s">
        <v>504</v>
      </c>
      <c r="B281" s="1">
        <v>280</v>
      </c>
      <c r="C281" s="23" t="s">
        <v>2659</v>
      </c>
      <c r="D281" s="23" t="s">
        <v>2866</v>
      </c>
      <c r="E281" s="23" t="s">
        <v>2879</v>
      </c>
      <c r="F281" s="40" t="s">
        <v>2882</v>
      </c>
      <c r="G281" s="41" t="s">
        <v>2883</v>
      </c>
      <c r="H281" s="70"/>
    </row>
    <row r="282" spans="1:9" x14ac:dyDescent="0.3">
      <c r="A282" s="1" t="s">
        <v>505</v>
      </c>
      <c r="B282" s="1">
        <v>281</v>
      </c>
      <c r="C282" s="23" t="s">
        <v>2659</v>
      </c>
      <c r="D282" s="23" t="s">
        <v>2866</v>
      </c>
      <c r="E282" s="23" t="s">
        <v>2884</v>
      </c>
      <c r="F282" s="40" t="s">
        <v>2885</v>
      </c>
      <c r="G282" s="41" t="s">
        <v>2886</v>
      </c>
      <c r="H282" s="70"/>
    </row>
    <row r="283" spans="1:9" x14ac:dyDescent="0.3">
      <c r="A283" s="1" t="s">
        <v>506</v>
      </c>
      <c r="B283" s="1">
        <v>282</v>
      </c>
      <c r="C283" s="23" t="s">
        <v>2659</v>
      </c>
      <c r="D283" s="23" t="s">
        <v>2866</v>
      </c>
      <c r="E283" s="23" t="s">
        <v>2887</v>
      </c>
      <c r="F283" s="40" t="s">
        <v>2888</v>
      </c>
      <c r="G283" s="41" t="s">
        <v>2889</v>
      </c>
      <c r="H283" s="70"/>
    </row>
    <row r="284" spans="1:9" x14ac:dyDescent="0.3">
      <c r="A284" s="1" t="s">
        <v>507</v>
      </c>
      <c r="B284" s="1">
        <v>283</v>
      </c>
      <c r="C284" s="23" t="s">
        <v>2659</v>
      </c>
      <c r="D284" s="23" t="s">
        <v>2866</v>
      </c>
      <c r="E284" s="23" t="s">
        <v>2890</v>
      </c>
      <c r="F284" s="40" t="s">
        <v>2891</v>
      </c>
      <c r="G284" s="41" t="s">
        <v>2892</v>
      </c>
      <c r="H284" s="70"/>
    </row>
    <row r="285" spans="1:9" x14ac:dyDescent="0.3">
      <c r="A285" s="1" t="s">
        <v>508</v>
      </c>
      <c r="B285" s="1">
        <v>284</v>
      </c>
      <c r="C285" s="23" t="s">
        <v>2659</v>
      </c>
      <c r="D285" s="23" t="s">
        <v>2866</v>
      </c>
      <c r="E285" s="23" t="s">
        <v>2893</v>
      </c>
      <c r="F285" s="40" t="s">
        <v>2894</v>
      </c>
      <c r="G285" s="41" t="s">
        <v>2895</v>
      </c>
      <c r="H285" s="70"/>
    </row>
    <row r="286" spans="1:9" x14ac:dyDescent="0.3">
      <c r="A286" s="1" t="s">
        <v>509</v>
      </c>
      <c r="B286" s="1">
        <v>285</v>
      </c>
      <c r="C286" s="23" t="s">
        <v>2659</v>
      </c>
      <c r="D286" s="23" t="s">
        <v>2866</v>
      </c>
      <c r="E286" s="23" t="s">
        <v>2893</v>
      </c>
      <c r="F286" s="40" t="s">
        <v>2896</v>
      </c>
      <c r="G286" s="41" t="s">
        <v>2897</v>
      </c>
      <c r="H286" s="70"/>
    </row>
    <row r="287" spans="1:9" x14ac:dyDescent="0.3">
      <c r="A287" s="1" t="s">
        <v>510</v>
      </c>
      <c r="B287" s="1">
        <v>286</v>
      </c>
      <c r="C287" s="23" t="s">
        <v>2659</v>
      </c>
      <c r="D287" s="23" t="s">
        <v>2866</v>
      </c>
      <c r="E287" s="23" t="s">
        <v>2893</v>
      </c>
      <c r="F287" s="40" t="s">
        <v>2898</v>
      </c>
      <c r="G287" s="41" t="s">
        <v>2899</v>
      </c>
      <c r="H287" s="70"/>
    </row>
    <row r="288" spans="1:9" x14ac:dyDescent="0.3">
      <c r="A288" s="1" t="s">
        <v>511</v>
      </c>
      <c r="B288" s="1">
        <v>287</v>
      </c>
      <c r="C288" s="23" t="s">
        <v>2659</v>
      </c>
      <c r="D288" s="23" t="s">
        <v>2866</v>
      </c>
      <c r="E288" s="23" t="s">
        <v>2893</v>
      </c>
      <c r="F288" s="40" t="s">
        <v>2900</v>
      </c>
      <c r="G288" s="41" t="s">
        <v>2901</v>
      </c>
      <c r="H288" s="70" t="s">
        <v>2120</v>
      </c>
      <c r="I288" s="23" t="s">
        <v>2121</v>
      </c>
    </row>
    <row r="289" spans="1:9" x14ac:dyDescent="0.3">
      <c r="A289" s="1" t="s">
        <v>512</v>
      </c>
      <c r="B289" s="1">
        <v>288</v>
      </c>
      <c r="C289" s="23" t="s">
        <v>2659</v>
      </c>
      <c r="D289" s="23" t="s">
        <v>2866</v>
      </c>
      <c r="E289" s="23" t="s">
        <v>2893</v>
      </c>
      <c r="F289" s="40" t="s">
        <v>2902</v>
      </c>
      <c r="G289" s="41" t="s">
        <v>2903</v>
      </c>
      <c r="H289" s="70"/>
    </row>
    <row r="290" spans="1:9" x14ac:dyDescent="0.3">
      <c r="A290" s="1" t="s">
        <v>513</v>
      </c>
      <c r="B290" s="1">
        <v>289</v>
      </c>
      <c r="C290" s="23" t="s">
        <v>2659</v>
      </c>
      <c r="D290" s="23" t="s">
        <v>2866</v>
      </c>
      <c r="E290" s="23" t="s">
        <v>2893</v>
      </c>
      <c r="F290" s="40" t="s">
        <v>2904</v>
      </c>
      <c r="G290" s="41" t="s">
        <v>2905</v>
      </c>
      <c r="H290" s="70"/>
    </row>
    <row r="291" spans="1:9" x14ac:dyDescent="0.3">
      <c r="A291" s="1" t="s">
        <v>514</v>
      </c>
      <c r="B291" s="1">
        <v>290</v>
      </c>
      <c r="C291" s="23" t="s">
        <v>2659</v>
      </c>
      <c r="D291" s="23" t="s">
        <v>2866</v>
      </c>
      <c r="E291" s="23" t="s">
        <v>2893</v>
      </c>
      <c r="F291" s="40" t="s">
        <v>2906</v>
      </c>
      <c r="G291" s="41" t="s">
        <v>2907</v>
      </c>
      <c r="H291" s="70"/>
    </row>
    <row r="292" spans="1:9" x14ac:dyDescent="0.3">
      <c r="A292" s="1" t="s">
        <v>515</v>
      </c>
      <c r="B292" s="1">
        <v>291</v>
      </c>
      <c r="C292" s="23" t="s">
        <v>2659</v>
      </c>
      <c r="D292" s="23" t="s">
        <v>2866</v>
      </c>
      <c r="E292" s="23" t="s">
        <v>2893</v>
      </c>
      <c r="F292" s="40" t="s">
        <v>2908</v>
      </c>
      <c r="G292" s="41" t="s">
        <v>2909</v>
      </c>
      <c r="H292" s="70"/>
    </row>
    <row r="293" spans="1:9" x14ac:dyDescent="0.3">
      <c r="A293" s="1" t="s">
        <v>516</v>
      </c>
      <c r="B293" s="1">
        <v>292</v>
      </c>
      <c r="C293" s="23" t="s">
        <v>2659</v>
      </c>
      <c r="D293" s="23" t="s">
        <v>2866</v>
      </c>
      <c r="E293" s="23" t="s">
        <v>2893</v>
      </c>
      <c r="F293" s="40" t="s">
        <v>2910</v>
      </c>
      <c r="G293" s="41" t="s">
        <v>2911</v>
      </c>
      <c r="H293" s="70"/>
    </row>
    <row r="294" spans="1:9" x14ac:dyDescent="0.3">
      <c r="A294" s="1" t="s">
        <v>517</v>
      </c>
      <c r="B294" s="1">
        <v>293</v>
      </c>
      <c r="C294" s="23" t="s">
        <v>2659</v>
      </c>
      <c r="D294" s="23" t="s">
        <v>2866</v>
      </c>
      <c r="E294" s="23" t="s">
        <v>2893</v>
      </c>
      <c r="F294" s="40" t="s">
        <v>2912</v>
      </c>
      <c r="G294" s="41" t="s">
        <v>2913</v>
      </c>
      <c r="H294" s="70"/>
    </row>
    <row r="295" spans="1:9" x14ac:dyDescent="0.3">
      <c r="A295" s="1" t="s">
        <v>518</v>
      </c>
      <c r="B295" s="1">
        <v>294</v>
      </c>
      <c r="C295" s="23" t="s">
        <v>2659</v>
      </c>
      <c r="D295" s="23" t="s">
        <v>2866</v>
      </c>
      <c r="E295" s="23" t="s">
        <v>2893</v>
      </c>
      <c r="F295" s="40" t="s">
        <v>2914</v>
      </c>
      <c r="G295" s="41" t="s">
        <v>2915</v>
      </c>
      <c r="H295" s="70" t="s">
        <v>2120</v>
      </c>
      <c r="I295" s="23" t="s">
        <v>2121</v>
      </c>
    </row>
    <row r="296" spans="1:9" x14ac:dyDescent="0.3">
      <c r="A296" s="1" t="s">
        <v>519</v>
      </c>
      <c r="B296" s="1">
        <v>295</v>
      </c>
      <c r="C296" s="23" t="s">
        <v>2659</v>
      </c>
      <c r="D296" s="23" t="s">
        <v>2866</v>
      </c>
      <c r="E296" s="23" t="s">
        <v>2893</v>
      </c>
      <c r="F296" s="40" t="s">
        <v>2916</v>
      </c>
      <c r="G296" s="41" t="s">
        <v>2917</v>
      </c>
      <c r="H296" s="70"/>
      <c r="I296" s="23" t="s">
        <v>4345</v>
      </c>
    </row>
    <row r="297" spans="1:9" x14ac:dyDescent="0.3">
      <c r="A297" s="1" t="s">
        <v>520</v>
      </c>
      <c r="B297" s="1">
        <v>296</v>
      </c>
      <c r="C297" s="23" t="s">
        <v>2659</v>
      </c>
      <c r="D297" s="23" t="s">
        <v>2866</v>
      </c>
      <c r="E297" s="23" t="s">
        <v>2893</v>
      </c>
      <c r="F297" s="40" t="s">
        <v>2918</v>
      </c>
      <c r="G297" s="41" t="s">
        <v>2919</v>
      </c>
      <c r="H297" s="70" t="s">
        <v>2120</v>
      </c>
      <c r="I297" s="23" t="s">
        <v>2920</v>
      </c>
    </row>
    <row r="298" spans="1:9" x14ac:dyDescent="0.3">
      <c r="A298" s="1" t="s">
        <v>521</v>
      </c>
      <c r="B298" s="1">
        <v>297</v>
      </c>
      <c r="C298" s="23" t="s">
        <v>2659</v>
      </c>
      <c r="D298" s="23" t="s">
        <v>2866</v>
      </c>
      <c r="E298" s="23" t="s">
        <v>2893</v>
      </c>
      <c r="F298" s="40" t="s">
        <v>2921</v>
      </c>
      <c r="G298" s="41" t="s">
        <v>2922</v>
      </c>
      <c r="H298" s="70"/>
    </row>
    <row r="299" spans="1:9" x14ac:dyDescent="0.3">
      <c r="A299" s="1" t="s">
        <v>522</v>
      </c>
      <c r="B299" s="1">
        <v>298</v>
      </c>
      <c r="C299" s="23" t="s">
        <v>2659</v>
      </c>
      <c r="D299" s="23" t="s">
        <v>2866</v>
      </c>
      <c r="E299" s="23" t="s">
        <v>2893</v>
      </c>
      <c r="F299" s="40" t="s">
        <v>2923</v>
      </c>
      <c r="G299" s="41" t="s">
        <v>2924</v>
      </c>
      <c r="H299" s="70" t="s">
        <v>2120</v>
      </c>
      <c r="I299" s="23" t="s">
        <v>2925</v>
      </c>
    </row>
    <row r="300" spans="1:9" x14ac:dyDescent="0.3">
      <c r="A300" s="1" t="s">
        <v>523</v>
      </c>
      <c r="B300" s="1">
        <v>299</v>
      </c>
      <c r="C300" s="23" t="s">
        <v>2659</v>
      </c>
      <c r="D300" s="23" t="s">
        <v>2866</v>
      </c>
      <c r="E300" s="23" t="s">
        <v>2893</v>
      </c>
      <c r="F300" s="40" t="s">
        <v>2926</v>
      </c>
      <c r="G300" s="41" t="s">
        <v>2927</v>
      </c>
      <c r="H300" s="70"/>
    </row>
    <row r="301" spans="1:9" x14ac:dyDescent="0.3">
      <c r="A301" s="1" t="s">
        <v>524</v>
      </c>
      <c r="B301" s="1">
        <v>300</v>
      </c>
      <c r="C301" s="23" t="s">
        <v>2659</v>
      </c>
      <c r="D301" s="23" t="s">
        <v>2866</v>
      </c>
      <c r="E301" s="23" t="s">
        <v>2893</v>
      </c>
      <c r="F301" s="40" t="s">
        <v>2928</v>
      </c>
      <c r="G301" s="41" t="s">
        <v>2929</v>
      </c>
      <c r="H301" s="70"/>
    </row>
    <row r="302" spans="1:9" x14ac:dyDescent="0.3">
      <c r="A302" s="1" t="s">
        <v>525</v>
      </c>
      <c r="B302" s="1">
        <v>301</v>
      </c>
      <c r="C302" s="23" t="s">
        <v>2659</v>
      </c>
      <c r="D302" s="23" t="s">
        <v>2866</v>
      </c>
      <c r="E302" s="23" t="s">
        <v>2893</v>
      </c>
      <c r="F302" s="40" t="s">
        <v>2930</v>
      </c>
      <c r="G302" s="41" t="s">
        <v>2931</v>
      </c>
      <c r="H302" s="70" t="s">
        <v>2120</v>
      </c>
      <c r="I302" s="23" t="s">
        <v>2121</v>
      </c>
    </row>
    <row r="303" spans="1:9" x14ac:dyDescent="0.3">
      <c r="A303" s="1" t="s">
        <v>526</v>
      </c>
      <c r="B303" s="1">
        <v>302</v>
      </c>
      <c r="C303" s="23" t="s">
        <v>2659</v>
      </c>
      <c r="D303" s="23" t="s">
        <v>2866</v>
      </c>
      <c r="E303" s="23" t="s">
        <v>2893</v>
      </c>
      <c r="F303" s="40" t="s">
        <v>2932</v>
      </c>
      <c r="G303" s="41" t="s">
        <v>2933</v>
      </c>
      <c r="H303" s="70"/>
      <c r="I303" s="23" t="s">
        <v>2934</v>
      </c>
    </row>
    <row r="304" spans="1:9" x14ac:dyDescent="0.3">
      <c r="A304" s="1" t="s">
        <v>527</v>
      </c>
      <c r="B304" s="1">
        <v>303</v>
      </c>
      <c r="C304" s="23" t="s">
        <v>2659</v>
      </c>
      <c r="D304" s="23" t="s">
        <v>2866</v>
      </c>
      <c r="E304" s="23" t="s">
        <v>2893</v>
      </c>
      <c r="F304" s="40" t="s">
        <v>2935</v>
      </c>
      <c r="G304" s="41" t="s">
        <v>2936</v>
      </c>
      <c r="H304" s="70" t="s">
        <v>2120</v>
      </c>
      <c r="I304" s="23" t="s">
        <v>2937</v>
      </c>
    </row>
    <row r="305" spans="1:9" x14ac:dyDescent="0.3">
      <c r="A305" s="1" t="s">
        <v>528</v>
      </c>
      <c r="B305" s="1">
        <v>304</v>
      </c>
      <c r="C305" s="23" t="s">
        <v>2659</v>
      </c>
      <c r="D305" s="23" t="s">
        <v>2866</v>
      </c>
      <c r="E305" s="23" t="s">
        <v>2893</v>
      </c>
      <c r="F305" s="40" t="s">
        <v>2938</v>
      </c>
      <c r="G305" s="41" t="s">
        <v>2939</v>
      </c>
      <c r="H305" s="70" t="s">
        <v>2120</v>
      </c>
      <c r="I305" s="23" t="s">
        <v>2452</v>
      </c>
    </row>
    <row r="306" spans="1:9" x14ac:dyDescent="0.3">
      <c r="A306" s="1" t="s">
        <v>529</v>
      </c>
      <c r="B306" s="1">
        <v>305</v>
      </c>
      <c r="C306" s="23" t="s">
        <v>2659</v>
      </c>
      <c r="D306" s="23" t="s">
        <v>2866</v>
      </c>
      <c r="E306" s="23" t="s">
        <v>2940</v>
      </c>
      <c r="F306" s="40" t="s">
        <v>2941</v>
      </c>
      <c r="G306" s="41" t="s">
        <v>2942</v>
      </c>
      <c r="H306" s="70"/>
    </row>
    <row r="307" spans="1:9" x14ac:dyDescent="0.3">
      <c r="A307" s="1" t="s">
        <v>530</v>
      </c>
      <c r="B307" s="1">
        <v>306</v>
      </c>
      <c r="C307" s="23" t="s">
        <v>2659</v>
      </c>
      <c r="D307" s="23" t="s">
        <v>2866</v>
      </c>
      <c r="E307" s="23" t="s">
        <v>2943</v>
      </c>
      <c r="F307" s="40" t="s">
        <v>2944</v>
      </c>
      <c r="G307" s="41" t="s">
        <v>2945</v>
      </c>
      <c r="H307" s="70"/>
    </row>
    <row r="308" spans="1:9" x14ac:dyDescent="0.3">
      <c r="A308" s="1" t="s">
        <v>531</v>
      </c>
      <c r="B308" s="1">
        <v>307</v>
      </c>
      <c r="C308" s="23" t="s">
        <v>2659</v>
      </c>
      <c r="D308" s="23" t="s">
        <v>2866</v>
      </c>
      <c r="E308" s="23" t="s">
        <v>2943</v>
      </c>
      <c r="F308" s="40" t="s">
        <v>2946</v>
      </c>
      <c r="G308" s="41" t="s">
        <v>2947</v>
      </c>
      <c r="H308" s="70"/>
    </row>
    <row r="309" spans="1:9" x14ac:dyDescent="0.3">
      <c r="A309" s="1" t="s">
        <v>532</v>
      </c>
      <c r="B309" s="1">
        <v>308</v>
      </c>
      <c r="C309" s="23" t="s">
        <v>2659</v>
      </c>
      <c r="D309" s="23" t="s">
        <v>2866</v>
      </c>
      <c r="E309" s="23" t="s">
        <v>2943</v>
      </c>
      <c r="F309" s="40" t="s">
        <v>2948</v>
      </c>
      <c r="G309" s="41" t="s">
        <v>2949</v>
      </c>
      <c r="H309" s="70"/>
    </row>
    <row r="310" spans="1:9" x14ac:dyDescent="0.3">
      <c r="A310" s="1" t="s">
        <v>533</v>
      </c>
      <c r="B310" s="1">
        <v>309</v>
      </c>
      <c r="C310" s="23" t="s">
        <v>2659</v>
      </c>
      <c r="D310" s="23" t="s">
        <v>2866</v>
      </c>
      <c r="E310" s="23" t="s">
        <v>2943</v>
      </c>
      <c r="F310" s="40" t="s">
        <v>2950</v>
      </c>
      <c r="G310" s="41" t="s">
        <v>2951</v>
      </c>
      <c r="H310" s="70" t="s">
        <v>2120</v>
      </c>
      <c r="I310" s="23" t="s">
        <v>2121</v>
      </c>
    </row>
    <row r="311" spans="1:9" x14ac:dyDescent="0.3">
      <c r="A311" s="1" t="s">
        <v>534</v>
      </c>
      <c r="B311" s="1">
        <v>310</v>
      </c>
      <c r="C311" s="23" t="s">
        <v>2659</v>
      </c>
      <c r="D311" s="23" t="s">
        <v>2866</v>
      </c>
      <c r="E311" s="23" t="s">
        <v>2943</v>
      </c>
      <c r="F311" s="40" t="s">
        <v>2952</v>
      </c>
      <c r="G311" s="41" t="s">
        <v>2953</v>
      </c>
      <c r="H311" s="70" t="s">
        <v>2120</v>
      </c>
      <c r="I311" s="23" t="s">
        <v>2954</v>
      </c>
    </row>
    <row r="312" spans="1:9" x14ac:dyDescent="0.3">
      <c r="A312" s="1" t="s">
        <v>535</v>
      </c>
      <c r="B312" s="1">
        <v>311</v>
      </c>
      <c r="C312" s="23" t="s">
        <v>2659</v>
      </c>
      <c r="D312" s="23" t="s">
        <v>2866</v>
      </c>
      <c r="E312" s="23" t="s">
        <v>2943</v>
      </c>
      <c r="F312" s="40" t="s">
        <v>2955</v>
      </c>
      <c r="G312" s="41" t="s">
        <v>2956</v>
      </c>
      <c r="H312" s="70"/>
      <c r="I312" s="23" t="s">
        <v>2957</v>
      </c>
    </row>
    <row r="313" spans="1:9" x14ac:dyDescent="0.3">
      <c r="A313" s="1" t="s">
        <v>536</v>
      </c>
      <c r="B313" s="1">
        <v>312</v>
      </c>
      <c r="C313" s="23" t="s">
        <v>2659</v>
      </c>
      <c r="D313" s="23" t="s">
        <v>2866</v>
      </c>
      <c r="E313" s="23" t="s">
        <v>2943</v>
      </c>
      <c r="F313" s="40" t="s">
        <v>2958</v>
      </c>
      <c r="G313" s="41" t="s">
        <v>2959</v>
      </c>
      <c r="H313" s="70"/>
    </row>
    <row r="314" spans="1:9" x14ac:dyDescent="0.3">
      <c r="A314" s="1" t="s">
        <v>537</v>
      </c>
      <c r="B314" s="1">
        <v>313</v>
      </c>
      <c r="C314" s="23" t="s">
        <v>2659</v>
      </c>
      <c r="D314" s="23" t="s">
        <v>2866</v>
      </c>
      <c r="E314" s="23" t="s">
        <v>2943</v>
      </c>
      <c r="F314" s="40" t="s">
        <v>2960</v>
      </c>
      <c r="G314" s="41" t="s">
        <v>2961</v>
      </c>
      <c r="H314" s="70" t="s">
        <v>2120</v>
      </c>
      <c r="I314" s="23" t="s">
        <v>4335</v>
      </c>
    </row>
    <row r="315" spans="1:9" x14ac:dyDescent="0.3">
      <c r="A315" s="1" t="s">
        <v>538</v>
      </c>
      <c r="B315" s="1">
        <v>314</v>
      </c>
      <c r="C315" s="23" t="s">
        <v>2659</v>
      </c>
      <c r="D315" s="23" t="s">
        <v>2866</v>
      </c>
      <c r="E315" s="23" t="s">
        <v>2943</v>
      </c>
      <c r="F315" s="40" t="s">
        <v>2962</v>
      </c>
      <c r="G315" s="41" t="s">
        <v>2963</v>
      </c>
      <c r="H315" s="70"/>
    </row>
    <row r="316" spans="1:9" x14ac:dyDescent="0.3">
      <c r="A316" s="1" t="s">
        <v>539</v>
      </c>
      <c r="B316" s="1">
        <v>315</v>
      </c>
      <c r="C316" s="23" t="s">
        <v>2659</v>
      </c>
      <c r="D316" s="23" t="s">
        <v>2866</v>
      </c>
      <c r="E316" s="23" t="s">
        <v>2943</v>
      </c>
      <c r="F316" s="40" t="s">
        <v>2964</v>
      </c>
      <c r="G316" s="41" t="s">
        <v>2965</v>
      </c>
      <c r="H316" s="70"/>
    </row>
    <row r="317" spans="1:9" x14ac:dyDescent="0.3">
      <c r="A317" s="1" t="s">
        <v>540</v>
      </c>
      <c r="B317" s="1">
        <v>316</v>
      </c>
      <c r="C317" s="23" t="s">
        <v>2659</v>
      </c>
      <c r="D317" s="23" t="s">
        <v>2866</v>
      </c>
      <c r="E317" s="23" t="s">
        <v>2943</v>
      </c>
      <c r="F317" s="40" t="s">
        <v>2966</v>
      </c>
      <c r="G317" s="41" t="s">
        <v>2967</v>
      </c>
      <c r="H317" s="70" t="s">
        <v>2120</v>
      </c>
      <c r="I317" s="23" t="s">
        <v>2121</v>
      </c>
    </row>
    <row r="318" spans="1:9" x14ac:dyDescent="0.3">
      <c r="A318" s="1" t="s">
        <v>541</v>
      </c>
      <c r="B318" s="1">
        <v>317</v>
      </c>
      <c r="C318" s="23" t="s">
        <v>2659</v>
      </c>
      <c r="D318" s="23" t="s">
        <v>2866</v>
      </c>
      <c r="E318" s="23" t="s">
        <v>2943</v>
      </c>
      <c r="F318" s="40" t="s">
        <v>2968</v>
      </c>
      <c r="G318" s="41" t="s">
        <v>2969</v>
      </c>
      <c r="H318" s="70"/>
    </row>
    <row r="319" spans="1:9" x14ac:dyDescent="0.3">
      <c r="A319" s="1" t="s">
        <v>542</v>
      </c>
      <c r="B319" s="1">
        <v>318</v>
      </c>
      <c r="C319" s="23" t="s">
        <v>2659</v>
      </c>
      <c r="D319" s="23" t="s">
        <v>2866</v>
      </c>
      <c r="E319" s="23" t="s">
        <v>2970</v>
      </c>
      <c r="F319" s="40" t="s">
        <v>2971</v>
      </c>
      <c r="G319" s="41" t="s">
        <v>2972</v>
      </c>
      <c r="H319" s="70" t="s">
        <v>2120</v>
      </c>
      <c r="I319" s="23" t="s">
        <v>2175</v>
      </c>
    </row>
    <row r="320" spans="1:9" x14ac:dyDescent="0.3">
      <c r="A320" s="1" t="s">
        <v>543</v>
      </c>
      <c r="B320" s="1">
        <v>319</v>
      </c>
      <c r="C320" s="23" t="s">
        <v>2659</v>
      </c>
      <c r="D320" s="23" t="s">
        <v>2866</v>
      </c>
      <c r="E320" s="23" t="s">
        <v>2970</v>
      </c>
      <c r="F320" s="40" t="s">
        <v>2973</v>
      </c>
      <c r="G320" s="41" t="s">
        <v>2974</v>
      </c>
      <c r="H320" s="70" t="s">
        <v>2120</v>
      </c>
      <c r="I320" s="23" t="s">
        <v>2121</v>
      </c>
    </row>
    <row r="321" spans="1:9" x14ac:dyDescent="0.3">
      <c r="A321" s="1" t="s">
        <v>544</v>
      </c>
      <c r="B321" s="1">
        <v>320</v>
      </c>
      <c r="C321" s="23" t="s">
        <v>2659</v>
      </c>
      <c r="D321" s="23" t="s">
        <v>2866</v>
      </c>
      <c r="E321" s="23" t="s">
        <v>2970</v>
      </c>
      <c r="F321" s="40" t="s">
        <v>2975</v>
      </c>
      <c r="G321" s="41" t="s">
        <v>2976</v>
      </c>
      <c r="H321" s="70" t="s">
        <v>2120</v>
      </c>
      <c r="I321" s="23" t="s">
        <v>2977</v>
      </c>
    </row>
    <row r="322" spans="1:9" x14ac:dyDescent="0.3">
      <c r="A322" s="1" t="s">
        <v>545</v>
      </c>
      <c r="B322" s="1">
        <v>321</v>
      </c>
      <c r="C322" s="23" t="s">
        <v>2659</v>
      </c>
      <c r="D322" s="23" t="s">
        <v>2978</v>
      </c>
      <c r="E322" s="23" t="s">
        <v>2979</v>
      </c>
      <c r="F322" s="40" t="s">
        <v>2980</v>
      </c>
      <c r="G322" s="41" t="s">
        <v>2981</v>
      </c>
      <c r="H322" s="70" t="s">
        <v>2120</v>
      </c>
      <c r="I322" s="23" t="s">
        <v>2982</v>
      </c>
    </row>
    <row r="323" spans="1:9" x14ac:dyDescent="0.3">
      <c r="A323" s="1" t="s">
        <v>546</v>
      </c>
      <c r="B323" s="1">
        <v>322</v>
      </c>
      <c r="C323" s="23" t="s">
        <v>2659</v>
      </c>
      <c r="D323" s="23" t="s">
        <v>2978</v>
      </c>
      <c r="E323" s="23" t="s">
        <v>2979</v>
      </c>
      <c r="F323" s="40" t="s">
        <v>2983</v>
      </c>
      <c r="G323" s="41" t="s">
        <v>2984</v>
      </c>
      <c r="H323" s="70"/>
    </row>
    <row r="324" spans="1:9" x14ac:dyDescent="0.3">
      <c r="A324" s="1" t="s">
        <v>547</v>
      </c>
      <c r="B324" s="1">
        <v>323</v>
      </c>
      <c r="C324" s="23" t="s">
        <v>2659</v>
      </c>
      <c r="D324" s="23" t="s">
        <v>2978</v>
      </c>
      <c r="E324" s="23" t="s">
        <v>2979</v>
      </c>
      <c r="F324" s="40" t="s">
        <v>2985</v>
      </c>
      <c r="G324" s="41" t="s">
        <v>2986</v>
      </c>
      <c r="H324" s="70" t="s">
        <v>2120</v>
      </c>
      <c r="I324" s="23" t="s">
        <v>2987</v>
      </c>
    </row>
    <row r="325" spans="1:9" x14ac:dyDescent="0.3">
      <c r="A325" s="1" t="s">
        <v>548</v>
      </c>
      <c r="B325" s="1">
        <v>324</v>
      </c>
      <c r="C325" s="23" t="s">
        <v>2659</v>
      </c>
      <c r="D325" s="23" t="s">
        <v>2978</v>
      </c>
      <c r="E325" s="23" t="s">
        <v>2979</v>
      </c>
      <c r="F325" s="40" t="s">
        <v>2988</v>
      </c>
      <c r="G325" s="41" t="s">
        <v>2989</v>
      </c>
      <c r="H325" s="70" t="s">
        <v>2120</v>
      </c>
      <c r="I325" s="23" t="s">
        <v>2990</v>
      </c>
    </row>
    <row r="326" spans="1:9" x14ac:dyDescent="0.3">
      <c r="A326" s="1" t="s">
        <v>549</v>
      </c>
      <c r="B326" s="1">
        <v>325</v>
      </c>
      <c r="C326" s="23" t="s">
        <v>2659</v>
      </c>
      <c r="D326" s="23" t="s">
        <v>2991</v>
      </c>
      <c r="E326" s="23" t="s">
        <v>2992</v>
      </c>
      <c r="F326" s="40" t="s">
        <v>2993</v>
      </c>
      <c r="G326" s="41" t="s">
        <v>2994</v>
      </c>
      <c r="H326" s="70"/>
    </row>
    <row r="327" spans="1:9" x14ac:dyDescent="0.3">
      <c r="A327" s="1" t="s">
        <v>550</v>
      </c>
      <c r="B327" s="1">
        <v>326</v>
      </c>
      <c r="C327" s="23" t="s">
        <v>2659</v>
      </c>
      <c r="D327" s="23" t="s">
        <v>2991</v>
      </c>
      <c r="E327" s="23" t="s">
        <v>2995</v>
      </c>
      <c r="F327" s="40" t="s">
        <v>2996</v>
      </c>
      <c r="G327" s="41" t="s">
        <v>2997</v>
      </c>
      <c r="H327" s="70"/>
    </row>
    <row r="328" spans="1:9" x14ac:dyDescent="0.3">
      <c r="A328" s="1" t="s">
        <v>551</v>
      </c>
      <c r="B328" s="1">
        <v>327</v>
      </c>
      <c r="C328" s="23" t="s">
        <v>2659</v>
      </c>
      <c r="D328" s="23" t="s">
        <v>2991</v>
      </c>
      <c r="E328" s="23" t="s">
        <v>2995</v>
      </c>
      <c r="F328" s="40" t="s">
        <v>2998</v>
      </c>
      <c r="G328" s="41" t="s">
        <v>2999</v>
      </c>
      <c r="H328" s="70"/>
    </row>
    <row r="329" spans="1:9" x14ac:dyDescent="0.3">
      <c r="A329" s="1" t="s">
        <v>552</v>
      </c>
      <c r="B329" s="1">
        <v>328</v>
      </c>
      <c r="C329" s="23" t="s">
        <v>2659</v>
      </c>
      <c r="D329" s="23" t="s">
        <v>2991</v>
      </c>
      <c r="E329" s="23" t="s">
        <v>3000</v>
      </c>
      <c r="F329" s="40" t="s">
        <v>3001</v>
      </c>
      <c r="G329" s="41" t="s">
        <v>3002</v>
      </c>
      <c r="H329" s="70"/>
    </row>
    <row r="330" spans="1:9" x14ac:dyDescent="0.3">
      <c r="A330" s="1" t="s">
        <v>553</v>
      </c>
      <c r="B330" s="1">
        <v>329</v>
      </c>
      <c r="C330" s="23" t="s">
        <v>2659</v>
      </c>
      <c r="D330" s="23" t="s">
        <v>2991</v>
      </c>
      <c r="E330" s="23" t="s">
        <v>3003</v>
      </c>
      <c r="F330" s="40" t="s">
        <v>3004</v>
      </c>
      <c r="G330" s="41" t="s">
        <v>3005</v>
      </c>
      <c r="H330" s="70"/>
    </row>
    <row r="331" spans="1:9" x14ac:dyDescent="0.3">
      <c r="A331" s="1" t="s">
        <v>554</v>
      </c>
      <c r="B331" s="1">
        <v>330</v>
      </c>
      <c r="C331" s="23" t="s">
        <v>2659</v>
      </c>
      <c r="D331" s="23" t="s">
        <v>2991</v>
      </c>
      <c r="E331" s="23" t="s">
        <v>3003</v>
      </c>
      <c r="F331" s="40" t="s">
        <v>3006</v>
      </c>
      <c r="G331" s="41" t="s">
        <v>3007</v>
      </c>
      <c r="H331" s="70"/>
    </row>
    <row r="332" spans="1:9" x14ac:dyDescent="0.3">
      <c r="A332" s="1" t="s">
        <v>555</v>
      </c>
      <c r="B332" s="1">
        <v>331</v>
      </c>
      <c r="C332" s="23" t="s">
        <v>2659</v>
      </c>
      <c r="D332" s="23" t="s">
        <v>2991</v>
      </c>
      <c r="E332" s="23" t="s">
        <v>3008</v>
      </c>
      <c r="F332" s="40" t="s">
        <v>3009</v>
      </c>
      <c r="G332" s="41" t="s">
        <v>3010</v>
      </c>
      <c r="H332" s="70" t="s">
        <v>2120</v>
      </c>
      <c r="I332" s="23" t="s">
        <v>3011</v>
      </c>
    </row>
    <row r="333" spans="1:9" x14ac:dyDescent="0.3">
      <c r="A333" s="1" t="s">
        <v>556</v>
      </c>
      <c r="B333" s="1">
        <v>332</v>
      </c>
      <c r="C333" s="23" t="s">
        <v>2659</v>
      </c>
      <c r="D333" s="23" t="s">
        <v>2991</v>
      </c>
      <c r="E333" s="23" t="s">
        <v>3012</v>
      </c>
      <c r="F333" s="40" t="s">
        <v>3013</v>
      </c>
      <c r="G333" s="41" t="s">
        <v>3014</v>
      </c>
      <c r="H333" s="70"/>
    </row>
    <row r="334" spans="1:9" x14ac:dyDescent="0.3">
      <c r="A334" s="1" t="s">
        <v>557</v>
      </c>
      <c r="B334" s="1">
        <v>333</v>
      </c>
      <c r="C334" s="23" t="s">
        <v>2659</v>
      </c>
      <c r="D334" s="23" t="s">
        <v>2991</v>
      </c>
      <c r="E334" s="23" t="s">
        <v>3012</v>
      </c>
      <c r="F334" s="40" t="s">
        <v>3015</v>
      </c>
      <c r="G334" s="41" t="s">
        <v>3016</v>
      </c>
      <c r="H334" s="70"/>
    </row>
    <row r="335" spans="1:9" x14ac:dyDescent="0.3">
      <c r="A335" s="1" t="s">
        <v>558</v>
      </c>
      <c r="B335" s="1">
        <v>334</v>
      </c>
      <c r="C335" s="23" t="s">
        <v>2659</v>
      </c>
      <c r="D335" s="23" t="s">
        <v>2991</v>
      </c>
      <c r="E335" s="23" t="s">
        <v>3017</v>
      </c>
      <c r="F335" s="40" t="s">
        <v>3018</v>
      </c>
      <c r="G335" s="41" t="s">
        <v>3019</v>
      </c>
      <c r="H335" s="70"/>
    </row>
    <row r="336" spans="1:9" x14ac:dyDescent="0.3">
      <c r="A336" s="1" t="s">
        <v>559</v>
      </c>
      <c r="B336" s="1">
        <v>335</v>
      </c>
      <c r="C336" s="23" t="s">
        <v>2659</v>
      </c>
      <c r="D336" s="23" t="s">
        <v>2991</v>
      </c>
      <c r="E336" s="23" t="s">
        <v>3017</v>
      </c>
      <c r="F336" s="40" t="s">
        <v>3020</v>
      </c>
      <c r="G336" s="41" t="s">
        <v>3021</v>
      </c>
      <c r="H336" s="70"/>
    </row>
    <row r="337" spans="1:9" x14ac:dyDescent="0.3">
      <c r="A337" s="1" t="s">
        <v>560</v>
      </c>
      <c r="B337" s="1">
        <v>336</v>
      </c>
      <c r="C337" s="23" t="s">
        <v>2659</v>
      </c>
      <c r="D337" s="23" t="s">
        <v>2991</v>
      </c>
      <c r="E337" s="23" t="s">
        <v>3017</v>
      </c>
      <c r="F337" s="40" t="s">
        <v>3022</v>
      </c>
      <c r="G337" s="41" t="s">
        <v>3023</v>
      </c>
      <c r="H337" s="70"/>
    </row>
    <row r="338" spans="1:9" x14ac:dyDescent="0.3">
      <c r="A338" s="1" t="s">
        <v>561</v>
      </c>
      <c r="B338" s="1">
        <v>337</v>
      </c>
      <c r="C338" s="23" t="s">
        <v>2659</v>
      </c>
      <c r="D338" s="23" t="s">
        <v>2991</v>
      </c>
      <c r="E338" s="23" t="s">
        <v>3017</v>
      </c>
      <c r="F338" s="40" t="s">
        <v>3024</v>
      </c>
      <c r="G338" s="41" t="s">
        <v>3025</v>
      </c>
      <c r="H338" s="70"/>
    </row>
    <row r="339" spans="1:9" x14ac:dyDescent="0.3">
      <c r="A339" s="1" t="s">
        <v>562</v>
      </c>
      <c r="B339" s="1">
        <v>338</v>
      </c>
      <c r="C339" s="23" t="s">
        <v>2659</v>
      </c>
      <c r="D339" s="23" t="s">
        <v>2991</v>
      </c>
      <c r="E339" s="23" t="s">
        <v>3026</v>
      </c>
      <c r="F339" s="40" t="s">
        <v>3027</v>
      </c>
      <c r="G339" s="41" t="s">
        <v>3028</v>
      </c>
      <c r="H339" s="70"/>
    </row>
    <row r="340" spans="1:9" x14ac:dyDescent="0.3">
      <c r="A340" s="1" t="s">
        <v>563</v>
      </c>
      <c r="B340" s="1">
        <v>339</v>
      </c>
      <c r="C340" s="23" t="s">
        <v>2659</v>
      </c>
      <c r="D340" s="23" t="s">
        <v>2991</v>
      </c>
      <c r="E340" s="23" t="s">
        <v>3029</v>
      </c>
      <c r="F340" s="40" t="s">
        <v>3030</v>
      </c>
      <c r="G340" s="41" t="s">
        <v>3031</v>
      </c>
      <c r="H340" s="70"/>
    </row>
    <row r="341" spans="1:9" x14ac:dyDescent="0.3">
      <c r="A341" s="1" t="s">
        <v>564</v>
      </c>
      <c r="B341" s="1">
        <v>340</v>
      </c>
      <c r="C341" s="23" t="s">
        <v>2659</v>
      </c>
      <c r="D341" s="23" t="s">
        <v>2991</v>
      </c>
      <c r="E341" s="23" t="s">
        <v>3029</v>
      </c>
      <c r="F341" s="40" t="s">
        <v>3032</v>
      </c>
      <c r="G341" s="41" t="s">
        <v>3033</v>
      </c>
      <c r="H341" s="70"/>
    </row>
    <row r="342" spans="1:9" x14ac:dyDescent="0.3">
      <c r="A342" s="1" t="s">
        <v>565</v>
      </c>
      <c r="B342" s="1">
        <v>341</v>
      </c>
      <c r="C342" s="23" t="s">
        <v>3034</v>
      </c>
      <c r="D342" s="23" t="s">
        <v>3035</v>
      </c>
      <c r="E342" s="23" t="s">
        <v>3036</v>
      </c>
      <c r="F342" s="40" t="s">
        <v>3037</v>
      </c>
      <c r="G342" s="41" t="s">
        <v>3038</v>
      </c>
      <c r="H342" s="70" t="s">
        <v>2120</v>
      </c>
      <c r="I342" s="23" t="s">
        <v>2121</v>
      </c>
    </row>
    <row r="343" spans="1:9" x14ac:dyDescent="0.3">
      <c r="A343" s="1" t="s">
        <v>566</v>
      </c>
      <c r="B343" s="1">
        <v>342</v>
      </c>
      <c r="C343" s="23" t="s">
        <v>3034</v>
      </c>
      <c r="D343" s="23" t="s">
        <v>3039</v>
      </c>
      <c r="E343" s="23" t="s">
        <v>3040</v>
      </c>
      <c r="F343" s="40" t="s">
        <v>3041</v>
      </c>
      <c r="G343" s="41" t="s">
        <v>3042</v>
      </c>
      <c r="H343" s="70" t="s">
        <v>2120</v>
      </c>
      <c r="I343" s="23" t="s">
        <v>2121</v>
      </c>
    </row>
    <row r="344" spans="1:9" x14ac:dyDescent="0.3">
      <c r="A344" s="1" t="s">
        <v>567</v>
      </c>
      <c r="B344" s="1">
        <v>343</v>
      </c>
      <c r="C344" s="23" t="s">
        <v>3034</v>
      </c>
      <c r="D344" s="23" t="s">
        <v>3039</v>
      </c>
      <c r="E344" s="23" t="s">
        <v>3043</v>
      </c>
      <c r="F344" s="40" t="s">
        <v>3044</v>
      </c>
      <c r="G344" s="41" t="s">
        <v>3045</v>
      </c>
      <c r="H344" s="70"/>
    </row>
    <row r="345" spans="1:9" x14ac:dyDescent="0.3">
      <c r="A345" s="1" t="s">
        <v>568</v>
      </c>
      <c r="B345" s="1">
        <v>344</v>
      </c>
      <c r="C345" s="23" t="s">
        <v>3034</v>
      </c>
      <c r="D345" s="23" t="s">
        <v>3039</v>
      </c>
      <c r="E345" s="23" t="s">
        <v>3046</v>
      </c>
      <c r="F345" s="40" t="s">
        <v>3047</v>
      </c>
      <c r="G345" s="41" t="s">
        <v>3048</v>
      </c>
      <c r="H345" s="70" t="s">
        <v>2120</v>
      </c>
      <c r="I345" s="23" t="s">
        <v>2121</v>
      </c>
    </row>
    <row r="346" spans="1:9" x14ac:dyDescent="0.3">
      <c r="A346" s="1" t="s">
        <v>569</v>
      </c>
      <c r="B346" s="1">
        <v>345</v>
      </c>
      <c r="C346" s="23" t="s">
        <v>3034</v>
      </c>
      <c r="D346" s="23" t="s">
        <v>3039</v>
      </c>
      <c r="E346" s="23" t="s">
        <v>3049</v>
      </c>
      <c r="F346" s="40" t="s">
        <v>3050</v>
      </c>
      <c r="G346" s="41" t="s">
        <v>3051</v>
      </c>
      <c r="H346" s="70" t="s">
        <v>2120</v>
      </c>
      <c r="I346" s="23" t="s">
        <v>2121</v>
      </c>
    </row>
    <row r="347" spans="1:9" x14ac:dyDescent="0.3">
      <c r="A347" s="1" t="s">
        <v>570</v>
      </c>
      <c r="B347" s="1">
        <v>346</v>
      </c>
      <c r="C347" s="23" t="s">
        <v>3034</v>
      </c>
      <c r="D347" s="23" t="s">
        <v>3039</v>
      </c>
      <c r="E347" s="23" t="s">
        <v>3049</v>
      </c>
      <c r="F347" s="40" t="s">
        <v>3052</v>
      </c>
      <c r="G347" s="41" t="s">
        <v>3053</v>
      </c>
      <c r="H347" s="70"/>
    </row>
    <row r="348" spans="1:9" x14ac:dyDescent="0.3">
      <c r="A348" s="1" t="s">
        <v>571</v>
      </c>
      <c r="B348" s="1">
        <v>347</v>
      </c>
      <c r="C348" s="23" t="s">
        <v>3034</v>
      </c>
      <c r="D348" s="23" t="s">
        <v>3039</v>
      </c>
      <c r="E348" s="23" t="s">
        <v>3049</v>
      </c>
      <c r="F348" s="40" t="s">
        <v>3054</v>
      </c>
      <c r="G348" s="41" t="s">
        <v>3055</v>
      </c>
      <c r="H348" s="70" t="s">
        <v>2120</v>
      </c>
      <c r="I348" s="23" t="s">
        <v>4346</v>
      </c>
    </row>
    <row r="349" spans="1:9" x14ac:dyDescent="0.3">
      <c r="A349" s="1" t="s">
        <v>572</v>
      </c>
      <c r="B349" s="1">
        <v>348</v>
      </c>
      <c r="C349" s="23" t="s">
        <v>3034</v>
      </c>
      <c r="D349" s="23" t="s">
        <v>3039</v>
      </c>
      <c r="E349" s="23" t="s">
        <v>3056</v>
      </c>
      <c r="F349" s="40" t="s">
        <v>3057</v>
      </c>
      <c r="G349" s="41" t="s">
        <v>3058</v>
      </c>
      <c r="H349" s="70"/>
    </row>
    <row r="350" spans="1:9" x14ac:dyDescent="0.3">
      <c r="A350" s="1" t="s">
        <v>573</v>
      </c>
      <c r="B350" s="1">
        <v>349</v>
      </c>
      <c r="C350" s="23" t="s">
        <v>3034</v>
      </c>
      <c r="D350" s="23" t="s">
        <v>3039</v>
      </c>
      <c r="E350" s="23" t="s">
        <v>3059</v>
      </c>
      <c r="F350" s="40" t="s">
        <v>3060</v>
      </c>
      <c r="G350" s="41" t="s">
        <v>3061</v>
      </c>
      <c r="H350" s="70"/>
    </row>
    <row r="351" spans="1:9" x14ac:dyDescent="0.3">
      <c r="A351" s="1" t="s">
        <v>574</v>
      </c>
      <c r="B351" s="1">
        <v>350</v>
      </c>
      <c r="C351" s="23" t="s">
        <v>3034</v>
      </c>
      <c r="D351" s="23" t="s">
        <v>3039</v>
      </c>
      <c r="E351" s="23" t="s">
        <v>3062</v>
      </c>
      <c r="F351" s="40" t="s">
        <v>3063</v>
      </c>
      <c r="G351" s="41" t="s">
        <v>3064</v>
      </c>
      <c r="H351" s="70"/>
    </row>
    <row r="352" spans="1:9" x14ac:dyDescent="0.3">
      <c r="A352" s="1" t="s">
        <v>575</v>
      </c>
      <c r="B352" s="1">
        <v>351</v>
      </c>
      <c r="C352" s="23" t="s">
        <v>3034</v>
      </c>
      <c r="D352" s="23" t="s">
        <v>3039</v>
      </c>
      <c r="E352" s="23" t="s">
        <v>3062</v>
      </c>
      <c r="F352" s="40" t="s">
        <v>3065</v>
      </c>
      <c r="G352" s="41" t="s">
        <v>3066</v>
      </c>
      <c r="H352" s="70" t="s">
        <v>2120</v>
      </c>
      <c r="I352" s="23" t="s">
        <v>2121</v>
      </c>
    </row>
    <row r="353" spans="1:9" x14ac:dyDescent="0.3">
      <c r="A353" s="1" t="s">
        <v>576</v>
      </c>
      <c r="B353" s="1">
        <v>352</v>
      </c>
      <c r="C353" s="23" t="s">
        <v>3034</v>
      </c>
      <c r="D353" s="23" t="s">
        <v>3039</v>
      </c>
      <c r="E353" s="23" t="s">
        <v>3062</v>
      </c>
      <c r="F353" s="40" t="s">
        <v>3067</v>
      </c>
      <c r="G353" s="41" t="s">
        <v>3068</v>
      </c>
      <c r="H353" s="70" t="s">
        <v>2120</v>
      </c>
      <c r="I353" s="23" t="s">
        <v>2121</v>
      </c>
    </row>
    <row r="354" spans="1:9" x14ac:dyDescent="0.3">
      <c r="A354" s="1" t="s">
        <v>577</v>
      </c>
      <c r="B354" s="1">
        <v>353</v>
      </c>
      <c r="C354" s="23" t="s">
        <v>3034</v>
      </c>
      <c r="D354" s="23" t="s">
        <v>3039</v>
      </c>
      <c r="E354" s="23" t="s">
        <v>3062</v>
      </c>
      <c r="F354" s="40" t="s">
        <v>3069</v>
      </c>
      <c r="G354" s="41" t="s">
        <v>3070</v>
      </c>
      <c r="H354" s="70"/>
    </row>
    <row r="355" spans="1:9" x14ac:dyDescent="0.3">
      <c r="A355" s="1" t="s">
        <v>578</v>
      </c>
      <c r="B355" s="1">
        <v>354</v>
      </c>
      <c r="C355" s="23" t="s">
        <v>3034</v>
      </c>
      <c r="D355" s="23" t="s">
        <v>3039</v>
      </c>
      <c r="E355" s="23" t="s">
        <v>3062</v>
      </c>
      <c r="F355" s="40" t="s">
        <v>3071</v>
      </c>
      <c r="G355" s="41" t="s">
        <v>3072</v>
      </c>
      <c r="H355" s="70" t="s">
        <v>2120</v>
      </c>
      <c r="I355" s="23" t="s">
        <v>3073</v>
      </c>
    </row>
    <row r="356" spans="1:9" x14ac:dyDescent="0.3">
      <c r="A356" s="1" t="s">
        <v>579</v>
      </c>
      <c r="B356" s="1">
        <v>355</v>
      </c>
      <c r="C356" s="23" t="s">
        <v>3034</v>
      </c>
      <c r="D356" s="23" t="s">
        <v>3039</v>
      </c>
      <c r="E356" s="23" t="s">
        <v>3074</v>
      </c>
      <c r="F356" s="40" t="s">
        <v>3075</v>
      </c>
      <c r="G356" s="41" t="s">
        <v>3076</v>
      </c>
      <c r="H356" s="70"/>
    </row>
    <row r="357" spans="1:9" x14ac:dyDescent="0.3">
      <c r="A357" s="1" t="s">
        <v>580</v>
      </c>
      <c r="B357" s="1">
        <v>356</v>
      </c>
      <c r="C357" s="23" t="s">
        <v>3034</v>
      </c>
      <c r="D357" s="23" t="s">
        <v>3039</v>
      </c>
      <c r="E357" s="23" t="s">
        <v>3074</v>
      </c>
      <c r="F357" s="40" t="s">
        <v>3077</v>
      </c>
      <c r="G357" s="41" t="s">
        <v>3078</v>
      </c>
      <c r="H357" s="70" t="s">
        <v>2120</v>
      </c>
      <c r="I357" s="23" t="s">
        <v>2121</v>
      </c>
    </row>
    <row r="358" spans="1:9" x14ac:dyDescent="0.3">
      <c r="A358" s="1" t="s">
        <v>581</v>
      </c>
      <c r="B358" s="1">
        <v>357</v>
      </c>
      <c r="C358" s="23" t="s">
        <v>3034</v>
      </c>
      <c r="D358" s="23" t="s">
        <v>3039</v>
      </c>
      <c r="E358" s="23" t="s">
        <v>3074</v>
      </c>
      <c r="F358" s="40" t="s">
        <v>3079</v>
      </c>
      <c r="G358" s="41" t="s">
        <v>3080</v>
      </c>
      <c r="H358" s="70" t="s">
        <v>2120</v>
      </c>
      <c r="I358" s="23" t="s">
        <v>2121</v>
      </c>
    </row>
    <row r="359" spans="1:9" x14ac:dyDescent="0.3">
      <c r="A359" s="1" t="s">
        <v>582</v>
      </c>
      <c r="B359" s="1">
        <v>358</v>
      </c>
      <c r="C359" s="23" t="s">
        <v>3034</v>
      </c>
      <c r="D359" s="23" t="s">
        <v>3039</v>
      </c>
      <c r="E359" s="23" t="s">
        <v>3074</v>
      </c>
      <c r="F359" s="40" t="s">
        <v>3081</v>
      </c>
      <c r="G359" s="41" t="s">
        <v>3082</v>
      </c>
      <c r="H359" s="70" t="s">
        <v>2120</v>
      </c>
      <c r="I359" s="23" t="s">
        <v>2121</v>
      </c>
    </row>
    <row r="360" spans="1:9" x14ac:dyDescent="0.3">
      <c r="A360" s="1" t="s">
        <v>583</v>
      </c>
      <c r="B360" s="1">
        <v>359</v>
      </c>
      <c r="C360" s="23" t="s">
        <v>3034</v>
      </c>
      <c r="D360" s="23" t="s">
        <v>3039</v>
      </c>
      <c r="E360" s="23" t="s">
        <v>3083</v>
      </c>
      <c r="F360" s="40" t="s">
        <v>3084</v>
      </c>
      <c r="G360" s="41" t="s">
        <v>3085</v>
      </c>
      <c r="H360" s="70" t="s">
        <v>2120</v>
      </c>
      <c r="I360" s="23" t="s">
        <v>2121</v>
      </c>
    </row>
    <row r="361" spans="1:9" x14ac:dyDescent="0.3">
      <c r="A361" s="1" t="s">
        <v>584</v>
      </c>
      <c r="B361" s="1">
        <v>360</v>
      </c>
      <c r="C361" s="23" t="s">
        <v>3034</v>
      </c>
      <c r="D361" s="23" t="s">
        <v>3039</v>
      </c>
      <c r="E361" s="23" t="s">
        <v>3086</v>
      </c>
      <c r="F361" s="40" t="s">
        <v>3087</v>
      </c>
      <c r="G361" s="41" t="s">
        <v>3088</v>
      </c>
      <c r="H361" s="70" t="s">
        <v>2120</v>
      </c>
      <c r="I361" s="23" t="s">
        <v>2121</v>
      </c>
    </row>
    <row r="362" spans="1:9" x14ac:dyDescent="0.3">
      <c r="A362" s="1" t="s">
        <v>585</v>
      </c>
      <c r="B362" s="1">
        <v>361</v>
      </c>
      <c r="C362" s="23" t="s">
        <v>3034</v>
      </c>
      <c r="D362" s="23" t="s">
        <v>3039</v>
      </c>
      <c r="E362" s="23" t="s">
        <v>3086</v>
      </c>
      <c r="F362" s="40" t="s">
        <v>3089</v>
      </c>
      <c r="G362" s="41" t="s">
        <v>3090</v>
      </c>
      <c r="H362" s="70"/>
    </row>
    <row r="363" spans="1:9" x14ac:dyDescent="0.3">
      <c r="A363" s="1" t="s">
        <v>586</v>
      </c>
      <c r="B363" s="1">
        <v>362</v>
      </c>
      <c r="C363" s="23" t="s">
        <v>3034</v>
      </c>
      <c r="D363" s="23" t="s">
        <v>3039</v>
      </c>
      <c r="E363" s="23" t="s">
        <v>3086</v>
      </c>
      <c r="F363" s="40" t="s">
        <v>3091</v>
      </c>
      <c r="G363" s="41" t="s">
        <v>3092</v>
      </c>
      <c r="H363" s="70" t="s">
        <v>2120</v>
      </c>
      <c r="I363" s="23" t="s">
        <v>3093</v>
      </c>
    </row>
    <row r="364" spans="1:9" x14ac:dyDescent="0.3">
      <c r="A364" s="1" t="s">
        <v>587</v>
      </c>
      <c r="B364" s="1">
        <v>363</v>
      </c>
      <c r="C364" s="23" t="s">
        <v>3034</v>
      </c>
      <c r="D364" s="23" t="s">
        <v>3039</v>
      </c>
      <c r="E364" s="23" t="s">
        <v>3094</v>
      </c>
      <c r="F364" s="40" t="s">
        <v>3095</v>
      </c>
      <c r="G364" s="41" t="s">
        <v>3096</v>
      </c>
      <c r="H364" s="70"/>
    </row>
    <row r="365" spans="1:9" x14ac:dyDescent="0.3">
      <c r="A365" s="1" t="s">
        <v>588</v>
      </c>
      <c r="B365" s="1">
        <v>364</v>
      </c>
      <c r="C365" s="23" t="s">
        <v>3034</v>
      </c>
      <c r="D365" s="23" t="s">
        <v>3039</v>
      </c>
      <c r="E365" s="23" t="s">
        <v>3094</v>
      </c>
      <c r="F365" s="40" t="s">
        <v>3097</v>
      </c>
      <c r="G365" s="41" t="s">
        <v>3098</v>
      </c>
      <c r="H365" s="70"/>
    </row>
    <row r="366" spans="1:9" x14ac:dyDescent="0.3">
      <c r="A366" s="1" t="s">
        <v>589</v>
      </c>
      <c r="B366" s="1">
        <v>365</v>
      </c>
      <c r="C366" s="23" t="s">
        <v>3034</v>
      </c>
      <c r="D366" s="23" t="s">
        <v>3039</v>
      </c>
      <c r="E366" s="23" t="s">
        <v>3094</v>
      </c>
      <c r="F366" s="40" t="s">
        <v>3099</v>
      </c>
      <c r="G366" s="41" t="s">
        <v>3100</v>
      </c>
      <c r="H366" s="70" t="s">
        <v>2120</v>
      </c>
      <c r="I366" s="23" t="s">
        <v>2121</v>
      </c>
    </row>
    <row r="367" spans="1:9" x14ac:dyDescent="0.3">
      <c r="A367" s="1" t="s">
        <v>590</v>
      </c>
      <c r="B367" s="1">
        <v>366</v>
      </c>
      <c r="C367" s="23" t="s">
        <v>3034</v>
      </c>
      <c r="D367" s="23" t="s">
        <v>3039</v>
      </c>
      <c r="E367" s="23" t="s">
        <v>3101</v>
      </c>
      <c r="F367" s="40" t="s">
        <v>3102</v>
      </c>
      <c r="G367" s="41" t="s">
        <v>3103</v>
      </c>
      <c r="H367" s="70" t="s">
        <v>2120</v>
      </c>
      <c r="I367" s="23" t="s">
        <v>2121</v>
      </c>
    </row>
    <row r="368" spans="1:9" x14ac:dyDescent="0.3">
      <c r="A368" s="1" t="s">
        <v>591</v>
      </c>
      <c r="B368" s="1">
        <v>367</v>
      </c>
      <c r="C368" s="23" t="s">
        <v>3104</v>
      </c>
      <c r="D368" s="23" t="s">
        <v>3105</v>
      </c>
      <c r="E368" s="23" t="s">
        <v>3106</v>
      </c>
      <c r="F368" s="40" t="s">
        <v>3107</v>
      </c>
      <c r="G368" s="41" t="s">
        <v>3108</v>
      </c>
      <c r="H368" s="70"/>
    </row>
    <row r="369" spans="1:9" x14ac:dyDescent="0.3">
      <c r="A369" s="1" t="s">
        <v>592</v>
      </c>
      <c r="B369" s="1">
        <v>368</v>
      </c>
      <c r="C369" s="23" t="s">
        <v>3104</v>
      </c>
      <c r="D369" s="23" t="s">
        <v>3109</v>
      </c>
      <c r="E369" s="23" t="s">
        <v>3110</v>
      </c>
      <c r="F369" s="40" t="s">
        <v>3111</v>
      </c>
      <c r="G369" s="41" t="s">
        <v>3112</v>
      </c>
      <c r="H369" s="70" t="s">
        <v>2120</v>
      </c>
      <c r="I369" s="23" t="s">
        <v>2121</v>
      </c>
    </row>
    <row r="370" spans="1:9" x14ac:dyDescent="0.3">
      <c r="A370" s="1" t="s">
        <v>593</v>
      </c>
      <c r="B370" s="1">
        <v>369</v>
      </c>
      <c r="C370" s="23" t="s">
        <v>3104</v>
      </c>
      <c r="D370" s="23" t="s">
        <v>3109</v>
      </c>
      <c r="E370" s="23" t="s">
        <v>3110</v>
      </c>
      <c r="F370" s="40" t="s">
        <v>3113</v>
      </c>
      <c r="G370" s="41" t="s">
        <v>3114</v>
      </c>
      <c r="H370" s="70" t="s">
        <v>2120</v>
      </c>
      <c r="I370" s="23" t="s">
        <v>2121</v>
      </c>
    </row>
    <row r="371" spans="1:9" x14ac:dyDescent="0.3">
      <c r="A371" s="1" t="s">
        <v>594</v>
      </c>
      <c r="B371" s="1">
        <v>370</v>
      </c>
      <c r="C371" s="23" t="s">
        <v>3104</v>
      </c>
      <c r="D371" s="23" t="s">
        <v>3109</v>
      </c>
      <c r="E371" s="23" t="s">
        <v>3110</v>
      </c>
      <c r="F371" s="40" t="s">
        <v>3115</v>
      </c>
      <c r="G371" s="41" t="s">
        <v>3116</v>
      </c>
      <c r="H371" s="70"/>
    </row>
    <row r="372" spans="1:9" x14ac:dyDescent="0.3">
      <c r="A372" s="1" t="s">
        <v>595</v>
      </c>
      <c r="B372" s="1">
        <v>371</v>
      </c>
      <c r="C372" s="23" t="s">
        <v>3104</v>
      </c>
      <c r="D372" s="23" t="s">
        <v>3109</v>
      </c>
      <c r="E372" s="23" t="s">
        <v>3117</v>
      </c>
      <c r="F372" s="40" t="s">
        <v>3118</v>
      </c>
      <c r="G372" s="41" t="s">
        <v>3119</v>
      </c>
      <c r="H372" s="70"/>
    </row>
    <row r="373" spans="1:9" x14ac:dyDescent="0.3">
      <c r="A373" s="1" t="s">
        <v>596</v>
      </c>
      <c r="B373" s="1">
        <v>372</v>
      </c>
      <c r="C373" s="23" t="s">
        <v>3104</v>
      </c>
      <c r="D373" s="23" t="s">
        <v>3109</v>
      </c>
      <c r="E373" s="23" t="s">
        <v>3117</v>
      </c>
      <c r="F373" s="40" t="s">
        <v>3120</v>
      </c>
      <c r="G373" s="41" t="s">
        <v>3121</v>
      </c>
      <c r="H373" s="70"/>
    </row>
    <row r="374" spans="1:9" x14ac:dyDescent="0.3">
      <c r="A374" s="1" t="s">
        <v>597</v>
      </c>
      <c r="B374" s="1">
        <v>373</v>
      </c>
      <c r="C374" s="23" t="s">
        <v>3104</v>
      </c>
      <c r="D374" s="23" t="s">
        <v>3109</v>
      </c>
      <c r="E374" s="23" t="s">
        <v>3122</v>
      </c>
      <c r="F374" s="40" t="s">
        <v>3123</v>
      </c>
      <c r="G374" s="41" t="s">
        <v>3124</v>
      </c>
      <c r="H374" s="70"/>
    </row>
    <row r="375" spans="1:9" x14ac:dyDescent="0.3">
      <c r="A375" s="1" t="s">
        <v>598</v>
      </c>
      <c r="B375" s="1">
        <v>374</v>
      </c>
      <c r="C375" s="23" t="s">
        <v>3104</v>
      </c>
      <c r="D375" s="23" t="s">
        <v>3109</v>
      </c>
      <c r="E375" s="23" t="s">
        <v>3125</v>
      </c>
      <c r="F375" s="40" t="s">
        <v>3126</v>
      </c>
      <c r="G375" s="41" t="s">
        <v>3127</v>
      </c>
      <c r="H375" s="70" t="s">
        <v>2120</v>
      </c>
      <c r="I375" s="23" t="s">
        <v>2121</v>
      </c>
    </row>
    <row r="376" spans="1:9" x14ac:dyDescent="0.3">
      <c r="A376" s="1" t="s">
        <v>599</v>
      </c>
      <c r="B376" s="1">
        <v>375</v>
      </c>
      <c r="C376" s="23" t="s">
        <v>3104</v>
      </c>
      <c r="D376" s="23" t="s">
        <v>3109</v>
      </c>
      <c r="E376" s="23" t="s">
        <v>3128</v>
      </c>
      <c r="F376" s="40" t="s">
        <v>3129</v>
      </c>
      <c r="G376" s="41" t="s">
        <v>3130</v>
      </c>
      <c r="H376" s="70"/>
      <c r="I376" s="23" t="s">
        <v>3131</v>
      </c>
    </row>
    <row r="377" spans="1:9" x14ac:dyDescent="0.3">
      <c r="A377" s="1" t="s">
        <v>600</v>
      </c>
      <c r="B377" s="1">
        <v>376</v>
      </c>
      <c r="C377" s="23" t="s">
        <v>3104</v>
      </c>
      <c r="D377" s="23" t="s">
        <v>3109</v>
      </c>
      <c r="E377" s="23" t="s">
        <v>3132</v>
      </c>
      <c r="F377" s="40" t="s">
        <v>3133</v>
      </c>
      <c r="G377" s="41" t="s">
        <v>3134</v>
      </c>
      <c r="H377" s="70" t="s">
        <v>2120</v>
      </c>
      <c r="I377" s="23" t="s">
        <v>2121</v>
      </c>
    </row>
    <row r="378" spans="1:9" x14ac:dyDescent="0.3">
      <c r="A378" s="1" t="s">
        <v>601</v>
      </c>
      <c r="B378" s="1">
        <v>377</v>
      </c>
      <c r="C378" s="23" t="s">
        <v>3104</v>
      </c>
      <c r="D378" s="23" t="s">
        <v>3109</v>
      </c>
      <c r="E378" s="23" t="s">
        <v>3135</v>
      </c>
      <c r="F378" s="40" t="s">
        <v>3136</v>
      </c>
      <c r="G378" s="41" t="s">
        <v>3137</v>
      </c>
      <c r="H378" s="70" t="s">
        <v>2120</v>
      </c>
      <c r="I378" s="23" t="s">
        <v>2121</v>
      </c>
    </row>
    <row r="379" spans="1:9" x14ac:dyDescent="0.3">
      <c r="A379" s="1" t="s">
        <v>602</v>
      </c>
      <c r="B379" s="1">
        <v>378</v>
      </c>
      <c r="C379" s="23" t="s">
        <v>3104</v>
      </c>
      <c r="D379" s="23" t="s">
        <v>3109</v>
      </c>
      <c r="E379" s="23" t="s">
        <v>3135</v>
      </c>
      <c r="F379" s="40" t="s">
        <v>3138</v>
      </c>
      <c r="G379" s="41" t="s">
        <v>3139</v>
      </c>
      <c r="H379" s="70" t="s">
        <v>2120</v>
      </c>
      <c r="I379" s="23" t="s">
        <v>2121</v>
      </c>
    </row>
    <row r="380" spans="1:9" x14ac:dyDescent="0.3">
      <c r="A380" s="1" t="s">
        <v>603</v>
      </c>
      <c r="B380" s="1">
        <v>379</v>
      </c>
      <c r="C380" s="23" t="s">
        <v>3140</v>
      </c>
      <c r="D380" s="23" t="s">
        <v>3141</v>
      </c>
      <c r="E380" s="23" t="s">
        <v>3142</v>
      </c>
      <c r="F380" s="40" t="s">
        <v>3143</v>
      </c>
      <c r="G380" s="41" t="s">
        <v>3144</v>
      </c>
      <c r="H380" s="70" t="s">
        <v>2120</v>
      </c>
      <c r="I380" s="23" t="s">
        <v>4335</v>
      </c>
    </row>
    <row r="381" spans="1:9" x14ac:dyDescent="0.3">
      <c r="A381" s="1" t="s">
        <v>604</v>
      </c>
      <c r="B381" s="1">
        <v>380</v>
      </c>
      <c r="C381" s="23" t="s">
        <v>3145</v>
      </c>
      <c r="D381" s="23" t="s">
        <v>3146</v>
      </c>
      <c r="E381" s="23" t="s">
        <v>3147</v>
      </c>
      <c r="F381" s="40" t="s">
        <v>3148</v>
      </c>
      <c r="G381" s="41" t="s">
        <v>3149</v>
      </c>
      <c r="H381" s="70" t="s">
        <v>2120</v>
      </c>
      <c r="I381" s="23" t="s">
        <v>2121</v>
      </c>
    </row>
    <row r="382" spans="1:9" x14ac:dyDescent="0.3">
      <c r="A382" s="1" t="s">
        <v>605</v>
      </c>
      <c r="B382" s="1">
        <v>381</v>
      </c>
      <c r="C382" s="23" t="s">
        <v>3145</v>
      </c>
      <c r="D382" s="23" t="s">
        <v>3146</v>
      </c>
      <c r="E382" s="23" t="s">
        <v>3147</v>
      </c>
      <c r="F382" s="40" t="s">
        <v>3150</v>
      </c>
      <c r="G382" s="41" t="s">
        <v>3151</v>
      </c>
      <c r="H382" s="70"/>
    </row>
    <row r="383" spans="1:9" x14ac:dyDescent="0.3">
      <c r="A383" s="1" t="s">
        <v>606</v>
      </c>
      <c r="B383" s="1">
        <v>382</v>
      </c>
      <c r="C383" s="23" t="s">
        <v>3145</v>
      </c>
      <c r="D383" s="23" t="s">
        <v>3146</v>
      </c>
      <c r="E383" s="23" t="s">
        <v>3147</v>
      </c>
      <c r="F383" s="40" t="s">
        <v>3152</v>
      </c>
      <c r="G383" s="41" t="s">
        <v>3153</v>
      </c>
      <c r="H383" s="70" t="s">
        <v>2120</v>
      </c>
      <c r="I383" s="23" t="s">
        <v>4335</v>
      </c>
    </row>
    <row r="384" spans="1:9" x14ac:dyDescent="0.3">
      <c r="A384" s="1" t="s">
        <v>607</v>
      </c>
      <c r="B384" s="1">
        <v>383</v>
      </c>
      <c r="C384" s="23" t="s">
        <v>3145</v>
      </c>
      <c r="D384" s="23" t="s">
        <v>3146</v>
      </c>
      <c r="E384" s="23" t="s">
        <v>3154</v>
      </c>
      <c r="F384" s="40" t="s">
        <v>3155</v>
      </c>
      <c r="G384" s="41" t="s">
        <v>3156</v>
      </c>
      <c r="H384" s="70"/>
    </row>
    <row r="385" spans="1:9" x14ac:dyDescent="0.3">
      <c r="A385" s="1" t="s">
        <v>608</v>
      </c>
      <c r="B385" s="1">
        <v>384</v>
      </c>
      <c r="C385" s="23" t="s">
        <v>3145</v>
      </c>
      <c r="D385" s="23" t="s">
        <v>3146</v>
      </c>
      <c r="E385" s="23" t="s">
        <v>3154</v>
      </c>
      <c r="F385" s="40" t="s">
        <v>3157</v>
      </c>
      <c r="G385" s="41" t="s">
        <v>3158</v>
      </c>
      <c r="H385" s="70"/>
    </row>
    <row r="386" spans="1:9" x14ac:dyDescent="0.3">
      <c r="A386" s="1" t="s">
        <v>609</v>
      </c>
      <c r="B386" s="1">
        <v>385</v>
      </c>
      <c r="C386" s="23" t="s">
        <v>3145</v>
      </c>
      <c r="D386" s="23" t="s">
        <v>3146</v>
      </c>
      <c r="E386" s="23" t="s">
        <v>3159</v>
      </c>
      <c r="F386" s="40" t="s">
        <v>3160</v>
      </c>
      <c r="G386" s="41" t="s">
        <v>3161</v>
      </c>
      <c r="H386" s="70" t="s">
        <v>2120</v>
      </c>
      <c r="I386" s="23" t="s">
        <v>2121</v>
      </c>
    </row>
    <row r="387" spans="1:9" x14ac:dyDescent="0.3">
      <c r="A387" s="1" t="s">
        <v>610</v>
      </c>
      <c r="B387" s="1">
        <v>386</v>
      </c>
      <c r="C387" s="23" t="s">
        <v>3145</v>
      </c>
      <c r="D387" s="23" t="s">
        <v>3146</v>
      </c>
      <c r="E387" s="23" t="s">
        <v>3162</v>
      </c>
      <c r="F387" s="40" t="s">
        <v>3163</v>
      </c>
      <c r="G387" s="41" t="s">
        <v>3164</v>
      </c>
      <c r="H387" s="70"/>
    </row>
    <row r="388" spans="1:9" x14ac:dyDescent="0.3">
      <c r="A388" s="1" t="s">
        <v>611</v>
      </c>
      <c r="B388" s="1">
        <v>387</v>
      </c>
      <c r="C388" s="23" t="s">
        <v>3145</v>
      </c>
      <c r="D388" s="23" t="s">
        <v>3146</v>
      </c>
      <c r="E388" s="23" t="s">
        <v>3165</v>
      </c>
      <c r="F388" s="40" t="s">
        <v>3166</v>
      </c>
      <c r="G388" s="41" t="s">
        <v>3167</v>
      </c>
      <c r="H388" s="70" t="s">
        <v>2120</v>
      </c>
      <c r="I388" s="23" t="s">
        <v>2121</v>
      </c>
    </row>
    <row r="389" spans="1:9" x14ac:dyDescent="0.3">
      <c r="A389" s="1" t="s">
        <v>612</v>
      </c>
      <c r="B389" s="1">
        <v>388</v>
      </c>
      <c r="C389" s="23" t="s">
        <v>3145</v>
      </c>
      <c r="D389" s="23" t="s">
        <v>3168</v>
      </c>
      <c r="E389" s="23" t="s">
        <v>3169</v>
      </c>
      <c r="F389" s="40" t="s">
        <v>3170</v>
      </c>
      <c r="G389" s="41" t="s">
        <v>3171</v>
      </c>
      <c r="H389" s="70"/>
    </row>
    <row r="390" spans="1:9" x14ac:dyDescent="0.3">
      <c r="A390" s="1" t="s">
        <v>613</v>
      </c>
      <c r="B390" s="1">
        <v>389</v>
      </c>
      <c r="C390" s="23" t="s">
        <v>3145</v>
      </c>
      <c r="D390" s="23" t="s">
        <v>3172</v>
      </c>
      <c r="E390" s="23" t="s">
        <v>3173</v>
      </c>
      <c r="F390" s="40" t="s">
        <v>3174</v>
      </c>
      <c r="G390" s="41" t="s">
        <v>3175</v>
      </c>
      <c r="H390" s="70" t="s">
        <v>2120</v>
      </c>
      <c r="I390" s="23" t="s">
        <v>2121</v>
      </c>
    </row>
    <row r="391" spans="1:9" x14ac:dyDescent="0.3">
      <c r="A391" s="1" t="s">
        <v>614</v>
      </c>
      <c r="B391" s="1">
        <v>390</v>
      </c>
      <c r="C391" s="23" t="s">
        <v>3176</v>
      </c>
      <c r="D391" s="23" t="s">
        <v>3177</v>
      </c>
      <c r="E391" s="23" t="s">
        <v>3178</v>
      </c>
      <c r="F391" s="40" t="s">
        <v>3179</v>
      </c>
      <c r="G391" s="41" t="s">
        <v>3180</v>
      </c>
      <c r="H391" s="70" t="s">
        <v>2120</v>
      </c>
      <c r="I391" s="23" t="s">
        <v>2121</v>
      </c>
    </row>
    <row r="392" spans="1:9" x14ac:dyDescent="0.3">
      <c r="A392" s="1" t="s">
        <v>615</v>
      </c>
      <c r="B392" s="1">
        <v>391</v>
      </c>
      <c r="C392" s="23" t="s">
        <v>3176</v>
      </c>
      <c r="D392" s="23" t="s">
        <v>3177</v>
      </c>
      <c r="E392" s="23" t="s">
        <v>3181</v>
      </c>
      <c r="F392" s="40" t="s">
        <v>3182</v>
      </c>
      <c r="G392" s="41" t="s">
        <v>3183</v>
      </c>
      <c r="H392" s="70"/>
    </row>
    <row r="393" spans="1:9" x14ac:dyDescent="0.3">
      <c r="A393" s="1" t="s">
        <v>616</v>
      </c>
      <c r="B393" s="1">
        <v>392</v>
      </c>
      <c r="C393" s="23" t="s">
        <v>3176</v>
      </c>
      <c r="D393" s="23" t="s">
        <v>3177</v>
      </c>
      <c r="E393" s="23" t="s">
        <v>3181</v>
      </c>
      <c r="F393" s="40" t="s">
        <v>3184</v>
      </c>
      <c r="G393" s="41" t="s">
        <v>3185</v>
      </c>
      <c r="H393" s="70" t="s">
        <v>2120</v>
      </c>
      <c r="I393" s="23" t="s">
        <v>2121</v>
      </c>
    </row>
    <row r="394" spans="1:9" x14ac:dyDescent="0.3">
      <c r="A394" s="1" t="s">
        <v>617</v>
      </c>
      <c r="B394" s="1">
        <v>393</v>
      </c>
      <c r="C394" s="23" t="s">
        <v>3176</v>
      </c>
      <c r="D394" s="23" t="s">
        <v>3177</v>
      </c>
      <c r="E394" s="23" t="s">
        <v>3181</v>
      </c>
      <c r="F394" s="40" t="s">
        <v>3186</v>
      </c>
      <c r="G394" s="41" t="s">
        <v>3187</v>
      </c>
      <c r="H394" s="70"/>
    </row>
    <row r="395" spans="1:9" x14ac:dyDescent="0.3">
      <c r="A395" s="1" t="s">
        <v>618</v>
      </c>
      <c r="B395" s="1">
        <v>394</v>
      </c>
      <c r="C395" s="23" t="s">
        <v>3176</v>
      </c>
      <c r="D395" s="23" t="s">
        <v>3177</v>
      </c>
      <c r="E395" s="23" t="s">
        <v>3181</v>
      </c>
      <c r="F395" s="40" t="s">
        <v>3188</v>
      </c>
      <c r="G395" s="41" t="s">
        <v>3189</v>
      </c>
      <c r="H395" s="70" t="s">
        <v>2120</v>
      </c>
      <c r="I395" s="23" t="s">
        <v>3190</v>
      </c>
    </row>
    <row r="396" spans="1:9" x14ac:dyDescent="0.3">
      <c r="A396" s="1" t="s">
        <v>619</v>
      </c>
      <c r="B396" s="1">
        <v>395</v>
      </c>
      <c r="C396" s="23" t="s">
        <v>3176</v>
      </c>
      <c r="D396" s="23" t="s">
        <v>3177</v>
      </c>
      <c r="E396" s="23" t="s">
        <v>3181</v>
      </c>
      <c r="F396" s="40" t="s">
        <v>3191</v>
      </c>
      <c r="G396" s="41" t="s">
        <v>3192</v>
      </c>
      <c r="H396" s="70" t="s">
        <v>2120</v>
      </c>
      <c r="I396" s="23" t="s">
        <v>2121</v>
      </c>
    </row>
    <row r="397" spans="1:9" x14ac:dyDescent="0.3">
      <c r="A397" s="1" t="s">
        <v>620</v>
      </c>
      <c r="B397" s="1">
        <v>396</v>
      </c>
      <c r="C397" s="23" t="s">
        <v>3176</v>
      </c>
      <c r="D397" s="23" t="s">
        <v>3177</v>
      </c>
      <c r="E397" s="23" t="s">
        <v>3193</v>
      </c>
      <c r="F397" s="40" t="s">
        <v>3194</v>
      </c>
      <c r="G397" s="41" t="s">
        <v>3195</v>
      </c>
      <c r="H397" s="70"/>
    </row>
    <row r="398" spans="1:9" x14ac:dyDescent="0.3">
      <c r="A398" s="1" t="s">
        <v>621</v>
      </c>
      <c r="B398" s="1">
        <v>397</v>
      </c>
      <c r="C398" s="23" t="s">
        <v>3176</v>
      </c>
      <c r="D398" s="23" t="s">
        <v>3177</v>
      </c>
      <c r="E398" s="23" t="s">
        <v>3196</v>
      </c>
      <c r="F398" s="40" t="s">
        <v>3197</v>
      </c>
      <c r="G398" s="41" t="s">
        <v>3198</v>
      </c>
      <c r="H398" s="70"/>
    </row>
    <row r="399" spans="1:9" x14ac:dyDescent="0.3">
      <c r="A399" s="1" t="s">
        <v>622</v>
      </c>
      <c r="B399" s="1">
        <v>398</v>
      </c>
      <c r="C399" s="23" t="s">
        <v>3176</v>
      </c>
      <c r="D399" s="23" t="s">
        <v>3177</v>
      </c>
      <c r="E399" s="23" t="s">
        <v>3196</v>
      </c>
      <c r="F399" s="40" t="s">
        <v>3199</v>
      </c>
      <c r="G399" s="41" t="s">
        <v>3200</v>
      </c>
      <c r="H399" s="70"/>
    </row>
    <row r="400" spans="1:9" x14ac:dyDescent="0.3">
      <c r="A400" s="1" t="s">
        <v>623</v>
      </c>
      <c r="B400" s="1">
        <v>399</v>
      </c>
      <c r="C400" s="23" t="s">
        <v>3176</v>
      </c>
      <c r="D400" s="23" t="s">
        <v>3177</v>
      </c>
      <c r="E400" s="23" t="s">
        <v>3201</v>
      </c>
      <c r="F400" s="40" t="s">
        <v>3202</v>
      </c>
      <c r="G400" s="41" t="s">
        <v>3203</v>
      </c>
      <c r="H400" s="70" t="s">
        <v>2120</v>
      </c>
      <c r="I400" s="23" t="s">
        <v>2121</v>
      </c>
    </row>
    <row r="401" spans="1:9" x14ac:dyDescent="0.3">
      <c r="A401" s="1" t="s">
        <v>624</v>
      </c>
      <c r="B401" s="1">
        <v>400</v>
      </c>
      <c r="C401" s="23" t="s">
        <v>3176</v>
      </c>
      <c r="D401" s="23" t="s">
        <v>3177</v>
      </c>
      <c r="E401" s="23" t="s">
        <v>3201</v>
      </c>
      <c r="F401" s="40" t="s">
        <v>3204</v>
      </c>
      <c r="G401" s="41" t="s">
        <v>3205</v>
      </c>
      <c r="H401" s="70"/>
    </row>
    <row r="402" spans="1:9" x14ac:dyDescent="0.3">
      <c r="A402" s="1" t="s">
        <v>625</v>
      </c>
      <c r="B402" s="1">
        <v>401</v>
      </c>
      <c r="C402" s="23" t="s">
        <v>3176</v>
      </c>
      <c r="D402" s="23" t="s">
        <v>3177</v>
      </c>
      <c r="E402" s="23" t="s">
        <v>3206</v>
      </c>
      <c r="F402" s="40" t="s">
        <v>3207</v>
      </c>
      <c r="G402" s="41" t="s">
        <v>3208</v>
      </c>
      <c r="H402" s="70"/>
    </row>
    <row r="403" spans="1:9" x14ac:dyDescent="0.3">
      <c r="A403" s="1" t="s">
        <v>626</v>
      </c>
      <c r="B403" s="1">
        <v>402</v>
      </c>
      <c r="C403" s="23" t="s">
        <v>3209</v>
      </c>
      <c r="D403" s="23" t="s">
        <v>3210</v>
      </c>
      <c r="E403" s="23" t="s">
        <v>3211</v>
      </c>
      <c r="F403" s="40" t="s">
        <v>3212</v>
      </c>
      <c r="G403" s="41" t="s">
        <v>3213</v>
      </c>
      <c r="H403" s="70"/>
    </row>
    <row r="404" spans="1:9" x14ac:dyDescent="0.3">
      <c r="A404" s="1" t="s">
        <v>627</v>
      </c>
      <c r="B404" s="1">
        <v>403</v>
      </c>
      <c r="C404" s="23" t="s">
        <v>3209</v>
      </c>
      <c r="D404" s="23" t="s">
        <v>3210</v>
      </c>
      <c r="E404" s="23" t="s">
        <v>3211</v>
      </c>
      <c r="F404" s="40" t="s">
        <v>3214</v>
      </c>
      <c r="G404" s="41" t="s">
        <v>3215</v>
      </c>
      <c r="H404" s="70" t="s">
        <v>2120</v>
      </c>
      <c r="I404" s="23" t="s">
        <v>2121</v>
      </c>
    </row>
    <row r="405" spans="1:9" x14ac:dyDescent="0.3">
      <c r="A405" s="1" t="s">
        <v>628</v>
      </c>
      <c r="B405" s="1">
        <v>404</v>
      </c>
      <c r="C405" s="23" t="s">
        <v>3209</v>
      </c>
      <c r="D405" s="23" t="s">
        <v>3210</v>
      </c>
      <c r="E405" s="23" t="s">
        <v>3211</v>
      </c>
      <c r="F405" s="40" t="s">
        <v>3216</v>
      </c>
      <c r="G405" s="41" t="s">
        <v>3217</v>
      </c>
      <c r="H405" s="70" t="s">
        <v>2120</v>
      </c>
      <c r="I405" s="23" t="s">
        <v>3218</v>
      </c>
    </row>
    <row r="406" spans="1:9" x14ac:dyDescent="0.3">
      <c r="A406" s="1" t="s">
        <v>629</v>
      </c>
      <c r="B406" s="1">
        <v>405</v>
      </c>
      <c r="C406" s="23" t="s">
        <v>3209</v>
      </c>
      <c r="D406" s="23" t="s">
        <v>3210</v>
      </c>
      <c r="E406" s="23" t="s">
        <v>3211</v>
      </c>
      <c r="F406" s="40" t="s">
        <v>3219</v>
      </c>
      <c r="G406" s="41" t="s">
        <v>3220</v>
      </c>
      <c r="H406" s="70" t="s">
        <v>2120</v>
      </c>
      <c r="I406" s="23" t="s">
        <v>2121</v>
      </c>
    </row>
    <row r="407" spans="1:9" x14ac:dyDescent="0.3">
      <c r="A407" s="1" t="s">
        <v>630</v>
      </c>
      <c r="B407" s="1">
        <v>406</v>
      </c>
      <c r="C407" s="23" t="s">
        <v>3209</v>
      </c>
      <c r="D407" s="23" t="s">
        <v>3210</v>
      </c>
      <c r="E407" s="23" t="s">
        <v>3211</v>
      </c>
      <c r="F407" s="40" t="s">
        <v>3221</v>
      </c>
      <c r="G407" s="41" t="s">
        <v>3222</v>
      </c>
      <c r="H407" s="70" t="s">
        <v>2120</v>
      </c>
      <c r="I407" s="23" t="s">
        <v>2121</v>
      </c>
    </row>
    <row r="408" spans="1:9" x14ac:dyDescent="0.3">
      <c r="A408" s="1" t="s">
        <v>631</v>
      </c>
      <c r="B408" s="1">
        <v>407</v>
      </c>
      <c r="C408" s="23" t="s">
        <v>3209</v>
      </c>
      <c r="D408" s="23" t="s">
        <v>3210</v>
      </c>
      <c r="E408" s="23" t="s">
        <v>3211</v>
      </c>
      <c r="F408" s="40" t="s">
        <v>3223</v>
      </c>
      <c r="G408" s="41" t="s">
        <v>3224</v>
      </c>
      <c r="H408" s="70"/>
    </row>
    <row r="409" spans="1:9" x14ac:dyDescent="0.3">
      <c r="A409" s="1" t="s">
        <v>632</v>
      </c>
      <c r="B409" s="1">
        <v>408</v>
      </c>
      <c r="C409" s="23" t="s">
        <v>3209</v>
      </c>
      <c r="D409" s="23" t="s">
        <v>3210</v>
      </c>
      <c r="E409" s="23" t="s">
        <v>3211</v>
      </c>
      <c r="F409" s="40" t="s">
        <v>3225</v>
      </c>
      <c r="G409" s="41" t="s">
        <v>3226</v>
      </c>
      <c r="H409" s="70"/>
    </row>
    <row r="410" spans="1:9" x14ac:dyDescent="0.3">
      <c r="A410" s="1" t="s">
        <v>633</v>
      </c>
      <c r="B410" s="1">
        <v>409</v>
      </c>
      <c r="C410" s="23" t="s">
        <v>3209</v>
      </c>
      <c r="D410" s="23" t="s">
        <v>3210</v>
      </c>
      <c r="E410" s="23" t="s">
        <v>3211</v>
      </c>
      <c r="F410" s="40" t="s">
        <v>3227</v>
      </c>
      <c r="G410" s="41" t="s">
        <v>3228</v>
      </c>
      <c r="H410" s="70" t="s">
        <v>2120</v>
      </c>
      <c r="I410" s="23" t="s">
        <v>3229</v>
      </c>
    </row>
    <row r="411" spans="1:9" x14ac:dyDescent="0.3">
      <c r="A411" s="1" t="s">
        <v>634</v>
      </c>
      <c r="B411" s="1">
        <v>410</v>
      </c>
      <c r="C411" s="23" t="s">
        <v>3230</v>
      </c>
      <c r="D411" s="23" t="s">
        <v>3231</v>
      </c>
      <c r="E411" s="23" t="s">
        <v>3232</v>
      </c>
      <c r="F411" s="40" t="s">
        <v>3233</v>
      </c>
      <c r="G411" s="41" t="s">
        <v>3234</v>
      </c>
      <c r="H411" s="70"/>
    </row>
    <row r="412" spans="1:9" x14ac:dyDescent="0.3">
      <c r="A412" s="1" t="s">
        <v>635</v>
      </c>
      <c r="B412" s="1">
        <v>411</v>
      </c>
      <c r="C412" s="23" t="s">
        <v>3230</v>
      </c>
      <c r="D412" s="23" t="s">
        <v>3231</v>
      </c>
      <c r="E412" s="23" t="s">
        <v>3232</v>
      </c>
      <c r="F412" s="40" t="s">
        <v>3235</v>
      </c>
      <c r="G412" s="41" t="s">
        <v>3236</v>
      </c>
      <c r="H412" s="70"/>
      <c r="I412" s="23" t="s">
        <v>2121</v>
      </c>
    </row>
    <row r="413" spans="1:9" x14ac:dyDescent="0.3">
      <c r="A413" s="1" t="s">
        <v>636</v>
      </c>
      <c r="B413" s="1">
        <v>412</v>
      </c>
      <c r="C413" s="23" t="s">
        <v>3230</v>
      </c>
      <c r="D413" s="23" t="s">
        <v>3237</v>
      </c>
      <c r="E413" s="23" t="s">
        <v>3238</v>
      </c>
      <c r="F413" s="40" t="s">
        <v>3239</v>
      </c>
      <c r="G413" s="41" t="s">
        <v>3240</v>
      </c>
      <c r="H413" s="70"/>
    </row>
    <row r="414" spans="1:9" x14ac:dyDescent="0.3">
      <c r="A414" s="1" t="s">
        <v>637</v>
      </c>
      <c r="B414" s="1">
        <v>413</v>
      </c>
      <c r="C414" s="23" t="s">
        <v>3230</v>
      </c>
      <c r="D414" s="23" t="s">
        <v>3241</v>
      </c>
      <c r="E414" s="23" t="s">
        <v>3242</v>
      </c>
      <c r="F414" s="40" t="s">
        <v>3243</v>
      </c>
      <c r="G414" s="41" t="s">
        <v>3244</v>
      </c>
      <c r="H414" s="70"/>
    </row>
    <row r="415" spans="1:9" x14ac:dyDescent="0.3">
      <c r="A415" s="1" t="s">
        <v>638</v>
      </c>
      <c r="B415" s="1">
        <v>414</v>
      </c>
      <c r="C415" s="23" t="s">
        <v>3230</v>
      </c>
      <c r="D415" s="23" t="s">
        <v>3241</v>
      </c>
      <c r="E415" s="23" t="s">
        <v>3245</v>
      </c>
      <c r="F415" s="40" t="s">
        <v>3246</v>
      </c>
      <c r="G415" s="41" t="s">
        <v>3247</v>
      </c>
      <c r="H415" s="70" t="s">
        <v>2120</v>
      </c>
      <c r="I415" s="23" t="s">
        <v>3248</v>
      </c>
    </row>
    <row r="416" spans="1:9" x14ac:dyDescent="0.3">
      <c r="A416" s="1" t="s">
        <v>639</v>
      </c>
      <c r="B416" s="1">
        <v>415</v>
      </c>
      <c r="C416" s="23" t="s">
        <v>3230</v>
      </c>
      <c r="D416" s="23" t="s">
        <v>3249</v>
      </c>
      <c r="E416" s="23" t="s">
        <v>3250</v>
      </c>
      <c r="F416" s="40" t="s">
        <v>3251</v>
      </c>
      <c r="G416" s="41" t="s">
        <v>3252</v>
      </c>
      <c r="H416" s="70" t="s">
        <v>2120</v>
      </c>
      <c r="I416" s="23" t="s">
        <v>2121</v>
      </c>
    </row>
    <row r="417" spans="1:9" x14ac:dyDescent="0.3">
      <c r="A417" s="1" t="s">
        <v>640</v>
      </c>
      <c r="B417" s="1">
        <v>416</v>
      </c>
      <c r="C417" s="23" t="s">
        <v>3230</v>
      </c>
      <c r="D417" s="23" t="s">
        <v>3253</v>
      </c>
      <c r="E417" s="23" t="s">
        <v>3254</v>
      </c>
      <c r="F417" s="40" t="s">
        <v>3255</v>
      </c>
      <c r="G417" s="41" t="s">
        <v>3256</v>
      </c>
      <c r="H417" s="70" t="s">
        <v>2120</v>
      </c>
      <c r="I417" s="23" t="s">
        <v>3257</v>
      </c>
    </row>
    <row r="418" spans="1:9" x14ac:dyDescent="0.3">
      <c r="A418" s="1" t="s">
        <v>641</v>
      </c>
      <c r="B418" s="1">
        <v>417</v>
      </c>
      <c r="C418" s="23" t="s">
        <v>3230</v>
      </c>
      <c r="D418" s="23" t="s">
        <v>3253</v>
      </c>
      <c r="E418" s="23" t="s">
        <v>3254</v>
      </c>
      <c r="F418" s="40" t="s">
        <v>3258</v>
      </c>
      <c r="G418" s="41" t="s">
        <v>3259</v>
      </c>
      <c r="H418" s="70"/>
    </row>
    <row r="419" spans="1:9" x14ac:dyDescent="0.3">
      <c r="A419" s="1" t="s">
        <v>642</v>
      </c>
      <c r="B419" s="1">
        <v>418</v>
      </c>
      <c r="C419" s="23" t="s">
        <v>3230</v>
      </c>
      <c r="D419" s="23" t="s">
        <v>3253</v>
      </c>
      <c r="E419" s="23" t="s">
        <v>3254</v>
      </c>
      <c r="F419" s="40" t="s">
        <v>3260</v>
      </c>
      <c r="G419" s="41" t="s">
        <v>3261</v>
      </c>
      <c r="H419" s="70"/>
    </row>
    <row r="420" spans="1:9" x14ac:dyDescent="0.3">
      <c r="A420" s="1" t="s">
        <v>643</v>
      </c>
      <c r="B420" s="1">
        <v>419</v>
      </c>
      <c r="C420" s="23" t="s">
        <v>3230</v>
      </c>
      <c r="D420" s="23" t="s">
        <v>3262</v>
      </c>
      <c r="E420" s="23" t="s">
        <v>3263</v>
      </c>
      <c r="F420" s="40" t="s">
        <v>3264</v>
      </c>
      <c r="G420" s="41" t="s">
        <v>3265</v>
      </c>
      <c r="H420" s="70"/>
    </row>
    <row r="421" spans="1:9" x14ac:dyDescent="0.3">
      <c r="A421" s="1" t="s">
        <v>644</v>
      </c>
      <c r="B421" s="1">
        <v>420</v>
      </c>
      <c r="C421" s="23" t="s">
        <v>3230</v>
      </c>
      <c r="D421" s="23" t="s">
        <v>3262</v>
      </c>
      <c r="E421" s="23" t="s">
        <v>3266</v>
      </c>
      <c r="F421" s="40" t="s">
        <v>3267</v>
      </c>
      <c r="G421" s="41" t="s">
        <v>3268</v>
      </c>
      <c r="H421" s="70" t="s">
        <v>2120</v>
      </c>
      <c r="I421" s="23" t="s">
        <v>2121</v>
      </c>
    </row>
    <row r="422" spans="1:9" x14ac:dyDescent="0.3">
      <c r="A422" s="1" t="s">
        <v>645</v>
      </c>
      <c r="B422" s="1">
        <v>421</v>
      </c>
      <c r="C422" s="23" t="s">
        <v>3230</v>
      </c>
      <c r="D422" s="23" t="s">
        <v>3269</v>
      </c>
      <c r="E422" s="23" t="s">
        <v>3270</v>
      </c>
      <c r="F422" s="40" t="s">
        <v>3271</v>
      </c>
      <c r="G422" s="41" t="s">
        <v>3272</v>
      </c>
      <c r="H422" s="70" t="s">
        <v>2120</v>
      </c>
      <c r="I422" s="23" t="s">
        <v>2121</v>
      </c>
    </row>
    <row r="423" spans="1:9" x14ac:dyDescent="0.3">
      <c r="A423" s="1" t="s">
        <v>646</v>
      </c>
      <c r="B423" s="1">
        <v>422</v>
      </c>
      <c r="C423" s="23" t="s">
        <v>3230</v>
      </c>
      <c r="D423" s="23" t="s">
        <v>3269</v>
      </c>
      <c r="E423" s="23" t="s">
        <v>3270</v>
      </c>
      <c r="F423" s="40" t="s">
        <v>3273</v>
      </c>
      <c r="G423" s="41" t="s">
        <v>3274</v>
      </c>
      <c r="H423" s="70" t="s">
        <v>2120</v>
      </c>
      <c r="I423" s="23" t="s">
        <v>2121</v>
      </c>
    </row>
    <row r="424" spans="1:9" x14ac:dyDescent="0.3">
      <c r="A424" s="1" t="s">
        <v>647</v>
      </c>
      <c r="B424" s="1">
        <v>423</v>
      </c>
      <c r="C424" s="23" t="s">
        <v>3230</v>
      </c>
      <c r="D424" s="23" t="s">
        <v>3269</v>
      </c>
      <c r="E424" s="23" t="s">
        <v>3270</v>
      </c>
      <c r="F424" s="40" t="s">
        <v>3275</v>
      </c>
      <c r="G424" s="41" t="s">
        <v>3276</v>
      </c>
      <c r="H424" s="70" t="s">
        <v>2120</v>
      </c>
      <c r="I424" s="23" t="s">
        <v>2121</v>
      </c>
    </row>
    <row r="425" spans="1:9" x14ac:dyDescent="0.3">
      <c r="A425" s="1" t="s">
        <v>648</v>
      </c>
      <c r="B425" s="1">
        <v>424</v>
      </c>
      <c r="C425" s="23" t="s">
        <v>3230</v>
      </c>
      <c r="D425" s="23" t="s">
        <v>3269</v>
      </c>
      <c r="E425" s="23" t="s">
        <v>3270</v>
      </c>
      <c r="F425" s="40" t="s">
        <v>3277</v>
      </c>
      <c r="G425" s="41" t="s">
        <v>3278</v>
      </c>
      <c r="H425" s="70"/>
    </row>
    <row r="426" spans="1:9" x14ac:dyDescent="0.3">
      <c r="A426" s="1" t="s">
        <v>649</v>
      </c>
      <c r="B426" s="1">
        <v>425</v>
      </c>
      <c r="C426" s="23" t="s">
        <v>3230</v>
      </c>
      <c r="D426" s="23" t="s">
        <v>3269</v>
      </c>
      <c r="E426" s="23" t="s">
        <v>3270</v>
      </c>
      <c r="F426" s="40" t="s">
        <v>3279</v>
      </c>
      <c r="G426" s="41" t="s">
        <v>3280</v>
      </c>
      <c r="H426" s="70"/>
      <c r="I426" s="23" t="s">
        <v>3281</v>
      </c>
    </row>
    <row r="427" spans="1:9" x14ac:dyDescent="0.3">
      <c r="A427" s="1" t="s">
        <v>650</v>
      </c>
      <c r="B427" s="1">
        <v>426</v>
      </c>
      <c r="C427" s="23" t="s">
        <v>3230</v>
      </c>
      <c r="D427" s="23" t="s">
        <v>3269</v>
      </c>
      <c r="E427" s="23" t="s">
        <v>3270</v>
      </c>
      <c r="F427" s="40" t="s">
        <v>3282</v>
      </c>
      <c r="G427" s="41" t="s">
        <v>3283</v>
      </c>
      <c r="H427" s="70"/>
    </row>
    <row r="428" spans="1:9" x14ac:dyDescent="0.3">
      <c r="A428" s="1" t="s">
        <v>651</v>
      </c>
      <c r="B428" s="1">
        <v>427</v>
      </c>
      <c r="C428" s="23" t="s">
        <v>3230</v>
      </c>
      <c r="D428" s="23" t="s">
        <v>3269</v>
      </c>
      <c r="E428" s="23" t="s">
        <v>3270</v>
      </c>
      <c r="F428" s="40" t="s">
        <v>3284</v>
      </c>
      <c r="G428" s="41" t="s">
        <v>3285</v>
      </c>
      <c r="H428" s="70" t="s">
        <v>2120</v>
      </c>
      <c r="I428" s="23" t="s">
        <v>4346</v>
      </c>
    </row>
    <row r="429" spans="1:9" x14ac:dyDescent="0.3">
      <c r="A429" s="1" t="s">
        <v>652</v>
      </c>
      <c r="B429" s="1">
        <v>428</v>
      </c>
      <c r="C429" s="23" t="s">
        <v>3230</v>
      </c>
      <c r="D429" s="23" t="s">
        <v>3269</v>
      </c>
      <c r="E429" s="23" t="s">
        <v>3270</v>
      </c>
      <c r="F429" s="40" t="s">
        <v>3286</v>
      </c>
      <c r="G429" s="41" t="s">
        <v>3287</v>
      </c>
      <c r="H429" s="70" t="s">
        <v>4347</v>
      </c>
      <c r="I429" s="23" t="s">
        <v>4348</v>
      </c>
    </row>
    <row r="430" spans="1:9" x14ac:dyDescent="0.3">
      <c r="A430" s="1" t="s">
        <v>653</v>
      </c>
      <c r="B430" s="1">
        <v>429</v>
      </c>
      <c r="C430" s="23" t="s">
        <v>3230</v>
      </c>
      <c r="D430" s="23" t="s">
        <v>3288</v>
      </c>
      <c r="E430" s="23" t="s">
        <v>3289</v>
      </c>
      <c r="F430" s="40" t="s">
        <v>3290</v>
      </c>
      <c r="G430" s="41" t="s">
        <v>3291</v>
      </c>
      <c r="H430" s="70" t="s">
        <v>2120</v>
      </c>
      <c r="I430" s="23" t="s">
        <v>2121</v>
      </c>
    </row>
    <row r="431" spans="1:9" x14ac:dyDescent="0.3">
      <c r="A431" s="1" t="s">
        <v>654</v>
      </c>
      <c r="B431" s="1">
        <v>430</v>
      </c>
      <c r="C431" s="23" t="s">
        <v>3230</v>
      </c>
      <c r="D431" s="23" t="s">
        <v>3288</v>
      </c>
      <c r="E431" s="23" t="s">
        <v>3289</v>
      </c>
      <c r="F431" s="40" t="s">
        <v>3292</v>
      </c>
      <c r="G431" s="41" t="s">
        <v>3293</v>
      </c>
      <c r="H431" s="70"/>
    </row>
    <row r="432" spans="1:9" x14ac:dyDescent="0.3">
      <c r="A432" s="1" t="s">
        <v>655</v>
      </c>
      <c r="B432" s="1">
        <v>431</v>
      </c>
      <c r="C432" s="23" t="s">
        <v>3230</v>
      </c>
      <c r="D432" s="23" t="s">
        <v>3288</v>
      </c>
      <c r="E432" s="23" t="s">
        <v>3294</v>
      </c>
      <c r="F432" s="40" t="s">
        <v>3295</v>
      </c>
      <c r="G432" s="41" t="s">
        <v>3296</v>
      </c>
      <c r="H432" s="70" t="s">
        <v>2120</v>
      </c>
      <c r="I432" s="23" t="s">
        <v>2121</v>
      </c>
    </row>
    <row r="433" spans="1:9" x14ac:dyDescent="0.3">
      <c r="A433" s="1" t="s">
        <v>656</v>
      </c>
      <c r="B433" s="1">
        <v>432</v>
      </c>
      <c r="C433" s="23" t="s">
        <v>3230</v>
      </c>
      <c r="D433" s="23" t="s">
        <v>3288</v>
      </c>
      <c r="E433" s="23" t="s">
        <v>3297</v>
      </c>
      <c r="F433" s="40" t="s">
        <v>3298</v>
      </c>
      <c r="G433" s="41" t="s">
        <v>3299</v>
      </c>
      <c r="H433" s="70"/>
    </row>
    <row r="434" spans="1:9" x14ac:dyDescent="0.3">
      <c r="A434" s="1" t="s">
        <v>657</v>
      </c>
      <c r="B434" s="1">
        <v>433</v>
      </c>
      <c r="C434" s="23" t="s">
        <v>3230</v>
      </c>
      <c r="D434" s="23" t="s">
        <v>3288</v>
      </c>
      <c r="E434" s="23" t="s">
        <v>3300</v>
      </c>
      <c r="F434" s="40" t="s">
        <v>3301</v>
      </c>
      <c r="G434" s="41" t="s">
        <v>3302</v>
      </c>
      <c r="H434" s="70" t="s">
        <v>2120</v>
      </c>
      <c r="I434" s="23" t="s">
        <v>2121</v>
      </c>
    </row>
    <row r="435" spans="1:9" x14ac:dyDescent="0.3">
      <c r="A435" s="1" t="s">
        <v>658</v>
      </c>
      <c r="B435" s="1">
        <v>434</v>
      </c>
      <c r="C435" s="23" t="s">
        <v>3230</v>
      </c>
      <c r="D435" s="23" t="s">
        <v>3288</v>
      </c>
      <c r="E435" s="23" t="s">
        <v>3303</v>
      </c>
      <c r="F435" s="40" t="s">
        <v>3304</v>
      </c>
      <c r="G435" s="41" t="s">
        <v>3305</v>
      </c>
      <c r="H435" s="70"/>
    </row>
    <row r="436" spans="1:9" x14ac:dyDescent="0.3">
      <c r="A436" s="1" t="s">
        <v>659</v>
      </c>
      <c r="B436" s="1">
        <v>435</v>
      </c>
      <c r="C436" s="23" t="s">
        <v>3230</v>
      </c>
      <c r="D436" s="23" t="s">
        <v>3288</v>
      </c>
      <c r="E436" s="23" t="s">
        <v>3303</v>
      </c>
      <c r="F436" s="40" t="s">
        <v>3306</v>
      </c>
      <c r="G436" s="41" t="s">
        <v>3307</v>
      </c>
      <c r="H436" s="70" t="s">
        <v>2120</v>
      </c>
      <c r="I436" s="23" t="s">
        <v>3011</v>
      </c>
    </row>
    <row r="437" spans="1:9" x14ac:dyDescent="0.3">
      <c r="A437" s="1" t="s">
        <v>660</v>
      </c>
      <c r="B437" s="1">
        <v>436</v>
      </c>
      <c r="C437" s="23" t="s">
        <v>3230</v>
      </c>
      <c r="D437" s="23" t="s">
        <v>3288</v>
      </c>
      <c r="E437" s="23" t="s">
        <v>3303</v>
      </c>
      <c r="F437" s="40" t="s">
        <v>3308</v>
      </c>
      <c r="G437" s="41" t="s">
        <v>3309</v>
      </c>
      <c r="H437" s="70" t="s">
        <v>2120</v>
      </c>
      <c r="I437" s="23" t="s">
        <v>4349</v>
      </c>
    </row>
    <row r="438" spans="1:9" x14ac:dyDescent="0.3">
      <c r="A438" s="1" t="s">
        <v>661</v>
      </c>
      <c r="B438" s="1">
        <v>437</v>
      </c>
      <c r="C438" s="23" t="s">
        <v>3230</v>
      </c>
      <c r="D438" s="23" t="s">
        <v>3288</v>
      </c>
      <c r="E438" s="23" t="s">
        <v>3303</v>
      </c>
      <c r="F438" s="40" t="s">
        <v>3310</v>
      </c>
      <c r="G438" s="41" t="s">
        <v>3311</v>
      </c>
      <c r="H438" s="70" t="s">
        <v>2120</v>
      </c>
      <c r="I438" s="23" t="s">
        <v>2121</v>
      </c>
    </row>
    <row r="439" spans="1:9" x14ac:dyDescent="0.3">
      <c r="A439" s="1" t="s">
        <v>662</v>
      </c>
      <c r="B439" s="1">
        <v>438</v>
      </c>
      <c r="C439" s="23" t="s">
        <v>3230</v>
      </c>
      <c r="D439" s="23" t="s">
        <v>3288</v>
      </c>
      <c r="E439" s="23" t="s">
        <v>3303</v>
      </c>
      <c r="F439" s="40" t="s">
        <v>3312</v>
      </c>
      <c r="G439" s="41" t="s">
        <v>3313</v>
      </c>
      <c r="H439" s="70" t="s">
        <v>2120</v>
      </c>
      <c r="I439" s="23" t="s">
        <v>2121</v>
      </c>
    </row>
    <row r="440" spans="1:9" x14ac:dyDescent="0.3">
      <c r="A440" s="1" t="s">
        <v>663</v>
      </c>
      <c r="B440" s="1">
        <v>439</v>
      </c>
      <c r="C440" s="23" t="s">
        <v>3230</v>
      </c>
      <c r="D440" s="23" t="s">
        <v>3288</v>
      </c>
      <c r="E440" s="23" t="s">
        <v>3303</v>
      </c>
      <c r="F440" s="40" t="s">
        <v>3314</v>
      </c>
      <c r="G440" s="41" t="s">
        <v>3315</v>
      </c>
      <c r="H440" s="70"/>
    </row>
    <row r="441" spans="1:9" x14ac:dyDescent="0.3">
      <c r="A441" s="1" t="s">
        <v>664</v>
      </c>
      <c r="B441" s="1">
        <v>440</v>
      </c>
      <c r="C441" s="23" t="s">
        <v>3230</v>
      </c>
      <c r="D441" s="23" t="s">
        <v>3316</v>
      </c>
      <c r="E441" s="23" t="s">
        <v>3317</v>
      </c>
      <c r="F441" s="40" t="s">
        <v>3318</v>
      </c>
      <c r="G441" s="41" t="s">
        <v>3319</v>
      </c>
      <c r="H441" s="70" t="s">
        <v>2120</v>
      </c>
      <c r="I441" s="23" t="s">
        <v>2121</v>
      </c>
    </row>
    <row r="442" spans="1:9" x14ac:dyDescent="0.3">
      <c r="A442" s="1" t="s">
        <v>665</v>
      </c>
      <c r="B442" s="1">
        <v>441</v>
      </c>
      <c r="C442" s="23" t="s">
        <v>3230</v>
      </c>
      <c r="D442" s="23" t="s">
        <v>3320</v>
      </c>
      <c r="E442" s="23" t="s">
        <v>3321</v>
      </c>
      <c r="F442" s="40" t="s">
        <v>3322</v>
      </c>
      <c r="G442" s="41" t="s">
        <v>3323</v>
      </c>
      <c r="H442" s="70" t="s">
        <v>2120</v>
      </c>
      <c r="I442" s="23" t="s">
        <v>3324</v>
      </c>
    </row>
    <row r="443" spans="1:9" x14ac:dyDescent="0.3">
      <c r="A443" s="1" t="s">
        <v>666</v>
      </c>
      <c r="B443" s="1">
        <v>442</v>
      </c>
      <c r="C443" s="23" t="s">
        <v>3230</v>
      </c>
      <c r="D443" s="23" t="s">
        <v>3325</v>
      </c>
      <c r="E443" s="23" t="s">
        <v>3326</v>
      </c>
      <c r="F443" s="40" t="s">
        <v>3327</v>
      </c>
      <c r="G443" s="41" t="s">
        <v>3328</v>
      </c>
      <c r="H443" s="70"/>
    </row>
    <row r="444" spans="1:9" x14ac:dyDescent="0.3">
      <c r="A444" s="1" t="s">
        <v>667</v>
      </c>
      <c r="B444" s="1">
        <v>443</v>
      </c>
      <c r="C444" s="23" t="s">
        <v>3230</v>
      </c>
      <c r="D444" s="23" t="s">
        <v>3325</v>
      </c>
      <c r="E444" s="23" t="s">
        <v>3326</v>
      </c>
      <c r="F444" s="40" t="s">
        <v>3329</v>
      </c>
      <c r="G444" s="41" t="s">
        <v>3330</v>
      </c>
      <c r="H444" s="70" t="s">
        <v>2120</v>
      </c>
      <c r="I444" s="23" t="s">
        <v>2121</v>
      </c>
    </row>
    <row r="445" spans="1:9" x14ac:dyDescent="0.3">
      <c r="A445" s="1" t="s">
        <v>668</v>
      </c>
      <c r="B445" s="1">
        <v>444</v>
      </c>
      <c r="C445" s="23" t="s">
        <v>3230</v>
      </c>
      <c r="D445" s="23" t="s">
        <v>3325</v>
      </c>
      <c r="E445" s="23" t="s">
        <v>3326</v>
      </c>
      <c r="F445" s="40" t="s">
        <v>3331</v>
      </c>
      <c r="G445" s="41" t="s">
        <v>3332</v>
      </c>
      <c r="H445" s="70" t="s">
        <v>2120</v>
      </c>
      <c r="I445" s="23" t="s">
        <v>2121</v>
      </c>
    </row>
    <row r="446" spans="1:9" x14ac:dyDescent="0.3">
      <c r="A446" s="1" t="s">
        <v>669</v>
      </c>
      <c r="B446" s="1">
        <v>445</v>
      </c>
      <c r="C446" s="23" t="s">
        <v>3230</v>
      </c>
      <c r="D446" s="23" t="s">
        <v>3325</v>
      </c>
      <c r="E446" s="23" t="s">
        <v>3333</v>
      </c>
      <c r="F446" s="40" t="s">
        <v>3334</v>
      </c>
      <c r="G446" s="41" t="s">
        <v>3335</v>
      </c>
      <c r="H446" s="70" t="s">
        <v>2120</v>
      </c>
      <c r="I446" s="23" t="s">
        <v>2121</v>
      </c>
    </row>
    <row r="447" spans="1:9" x14ac:dyDescent="0.3">
      <c r="A447" s="1" t="s">
        <v>670</v>
      </c>
      <c r="B447" s="1">
        <v>446</v>
      </c>
      <c r="C447" s="23" t="s">
        <v>3230</v>
      </c>
      <c r="D447" s="23" t="s">
        <v>3325</v>
      </c>
      <c r="E447" s="23" t="s">
        <v>3333</v>
      </c>
      <c r="F447" s="40" t="s">
        <v>3336</v>
      </c>
      <c r="G447" s="41" t="s">
        <v>3337</v>
      </c>
      <c r="H447" s="70"/>
    </row>
    <row r="448" spans="1:9" x14ac:dyDescent="0.3">
      <c r="A448" s="1" t="s">
        <v>671</v>
      </c>
      <c r="B448" s="1">
        <v>447</v>
      </c>
      <c r="C448" s="23" t="s">
        <v>3230</v>
      </c>
      <c r="D448" s="23" t="s">
        <v>3325</v>
      </c>
      <c r="E448" s="23" t="s">
        <v>3338</v>
      </c>
      <c r="F448" s="40" t="s">
        <v>3339</v>
      </c>
      <c r="G448" s="41" t="s">
        <v>3340</v>
      </c>
      <c r="H448" s="70" t="s">
        <v>2120</v>
      </c>
      <c r="I448" s="23" t="s">
        <v>2121</v>
      </c>
    </row>
    <row r="449" spans="1:9" x14ac:dyDescent="0.3">
      <c r="A449" s="1" t="s">
        <v>672</v>
      </c>
      <c r="B449" s="1">
        <v>448</v>
      </c>
      <c r="C449" s="23" t="s">
        <v>3230</v>
      </c>
      <c r="D449" s="23" t="s">
        <v>3325</v>
      </c>
      <c r="E449" s="23" t="s">
        <v>3341</v>
      </c>
      <c r="F449" s="40" t="s">
        <v>3342</v>
      </c>
      <c r="G449" s="41" t="s">
        <v>3343</v>
      </c>
      <c r="H449" s="70"/>
    </row>
    <row r="450" spans="1:9" x14ac:dyDescent="0.3">
      <c r="A450" s="1" t="s">
        <v>673</v>
      </c>
      <c r="B450" s="1">
        <v>449</v>
      </c>
      <c r="C450" s="23" t="s">
        <v>3230</v>
      </c>
      <c r="D450" s="23" t="s">
        <v>3344</v>
      </c>
      <c r="E450" s="23" t="s">
        <v>3345</v>
      </c>
      <c r="F450" s="40" t="s">
        <v>3346</v>
      </c>
      <c r="G450" s="41" t="s">
        <v>3347</v>
      </c>
      <c r="H450" s="70"/>
    </row>
    <row r="451" spans="1:9" x14ac:dyDescent="0.3">
      <c r="A451" s="1" t="s">
        <v>674</v>
      </c>
      <c r="B451" s="1">
        <v>450</v>
      </c>
      <c r="C451" s="23" t="s">
        <v>3230</v>
      </c>
      <c r="D451" s="23" t="s">
        <v>3348</v>
      </c>
      <c r="E451" s="23" t="s">
        <v>3349</v>
      </c>
      <c r="F451" s="40" t="s">
        <v>3350</v>
      </c>
      <c r="G451" s="41" t="s">
        <v>3351</v>
      </c>
      <c r="H451" s="70"/>
    </row>
    <row r="452" spans="1:9" x14ac:dyDescent="0.3">
      <c r="A452" s="1" t="s">
        <v>675</v>
      </c>
      <c r="B452" s="1">
        <v>451</v>
      </c>
      <c r="C452" s="23" t="s">
        <v>3230</v>
      </c>
      <c r="D452" s="23" t="s">
        <v>3348</v>
      </c>
      <c r="E452" s="23" t="s">
        <v>3349</v>
      </c>
      <c r="F452" s="40" t="s">
        <v>3352</v>
      </c>
      <c r="G452" s="41" t="s">
        <v>3353</v>
      </c>
      <c r="H452" s="70"/>
    </row>
    <row r="453" spans="1:9" x14ac:dyDescent="0.3">
      <c r="A453" s="1" t="s">
        <v>676</v>
      </c>
      <c r="B453" s="1">
        <v>452</v>
      </c>
      <c r="C453" s="23" t="s">
        <v>3230</v>
      </c>
      <c r="D453" s="23" t="s">
        <v>3348</v>
      </c>
      <c r="E453" s="23" t="s">
        <v>3354</v>
      </c>
      <c r="F453" s="40" t="s">
        <v>3355</v>
      </c>
      <c r="G453" s="41" t="s">
        <v>3356</v>
      </c>
      <c r="H453" s="70"/>
    </row>
    <row r="454" spans="1:9" x14ac:dyDescent="0.3">
      <c r="A454" s="1" t="s">
        <v>677</v>
      </c>
      <c r="B454" s="1">
        <v>453</v>
      </c>
      <c r="C454" s="23" t="s">
        <v>3230</v>
      </c>
      <c r="D454" s="23" t="s">
        <v>3348</v>
      </c>
      <c r="E454" s="23" t="s">
        <v>3354</v>
      </c>
      <c r="F454" s="40" t="s">
        <v>3357</v>
      </c>
      <c r="G454" s="41" t="s">
        <v>3358</v>
      </c>
      <c r="H454" s="70" t="s">
        <v>2120</v>
      </c>
      <c r="I454" s="23" t="s">
        <v>4337</v>
      </c>
    </row>
    <row r="455" spans="1:9" x14ac:dyDescent="0.3">
      <c r="A455" s="1" t="s">
        <v>678</v>
      </c>
      <c r="B455" s="1">
        <v>454</v>
      </c>
      <c r="C455" s="23" t="s">
        <v>3230</v>
      </c>
      <c r="D455" s="23" t="s">
        <v>3348</v>
      </c>
      <c r="E455" s="23" t="s">
        <v>3359</v>
      </c>
      <c r="F455" s="40" t="s">
        <v>3360</v>
      </c>
      <c r="G455" s="41" t="s">
        <v>3361</v>
      </c>
      <c r="H455" s="70" t="s">
        <v>2120</v>
      </c>
      <c r="I455" s="23" t="s">
        <v>2121</v>
      </c>
    </row>
    <row r="456" spans="1:9" x14ac:dyDescent="0.3">
      <c r="A456" s="1" t="s">
        <v>679</v>
      </c>
      <c r="B456" s="1">
        <v>455</v>
      </c>
      <c r="C456" s="23" t="s">
        <v>3230</v>
      </c>
      <c r="D456" s="23" t="s">
        <v>3348</v>
      </c>
      <c r="E456" s="23" t="s">
        <v>3362</v>
      </c>
      <c r="F456" s="40" t="s">
        <v>3363</v>
      </c>
      <c r="G456" s="41" t="s">
        <v>3364</v>
      </c>
      <c r="H456" s="70" t="s">
        <v>2120</v>
      </c>
      <c r="I456" s="23" t="s">
        <v>4350</v>
      </c>
    </row>
    <row r="457" spans="1:9" x14ac:dyDescent="0.3">
      <c r="A457" s="1" t="s">
        <v>680</v>
      </c>
      <c r="B457" s="1">
        <v>456</v>
      </c>
      <c r="C457" s="23" t="s">
        <v>3230</v>
      </c>
      <c r="D457" s="23" t="s">
        <v>3365</v>
      </c>
      <c r="E457" s="23" t="s">
        <v>3366</v>
      </c>
      <c r="F457" s="40" t="s">
        <v>3367</v>
      </c>
      <c r="G457" s="41" t="s">
        <v>3368</v>
      </c>
      <c r="H457" s="70"/>
    </row>
    <row r="458" spans="1:9" x14ac:dyDescent="0.3">
      <c r="A458" s="1" t="s">
        <v>681</v>
      </c>
      <c r="B458" s="1">
        <v>457</v>
      </c>
      <c r="C458" s="23" t="s">
        <v>3230</v>
      </c>
      <c r="D458" s="23" t="s">
        <v>3365</v>
      </c>
      <c r="E458" s="23" t="s">
        <v>3366</v>
      </c>
      <c r="F458" s="40" t="s">
        <v>3369</v>
      </c>
      <c r="G458" s="41" t="s">
        <v>3370</v>
      </c>
      <c r="H458" s="70" t="s">
        <v>2120</v>
      </c>
      <c r="I458" s="23" t="s">
        <v>2121</v>
      </c>
    </row>
    <row r="459" spans="1:9" x14ac:dyDescent="0.3">
      <c r="A459" s="1" t="s">
        <v>682</v>
      </c>
      <c r="B459" s="1">
        <v>458</v>
      </c>
      <c r="C459" s="23" t="s">
        <v>3230</v>
      </c>
      <c r="D459" s="23" t="s">
        <v>3365</v>
      </c>
      <c r="E459" s="23" t="s">
        <v>3371</v>
      </c>
      <c r="F459" s="40" t="s">
        <v>3372</v>
      </c>
      <c r="G459" s="41" t="s">
        <v>3373</v>
      </c>
      <c r="H459" s="70"/>
    </row>
    <row r="460" spans="1:9" x14ac:dyDescent="0.3">
      <c r="A460" s="1" t="s">
        <v>683</v>
      </c>
      <c r="B460" s="1">
        <v>459</v>
      </c>
      <c r="C460" s="23" t="s">
        <v>3230</v>
      </c>
      <c r="D460" s="23" t="s">
        <v>3365</v>
      </c>
      <c r="E460" s="23" t="s">
        <v>3374</v>
      </c>
      <c r="F460" s="40" t="s">
        <v>3375</v>
      </c>
      <c r="G460" s="41" t="s">
        <v>3376</v>
      </c>
      <c r="H460" s="70" t="s">
        <v>2120</v>
      </c>
      <c r="I460" s="23" t="s">
        <v>2121</v>
      </c>
    </row>
    <row r="461" spans="1:9" x14ac:dyDescent="0.3">
      <c r="A461" s="1" t="s">
        <v>684</v>
      </c>
      <c r="B461" s="1">
        <v>460</v>
      </c>
      <c r="C461" s="23" t="s">
        <v>3230</v>
      </c>
      <c r="D461" s="23" t="s">
        <v>3365</v>
      </c>
      <c r="E461" s="23" t="s">
        <v>3374</v>
      </c>
      <c r="F461" s="40" t="s">
        <v>3377</v>
      </c>
      <c r="G461" s="41" t="s">
        <v>3378</v>
      </c>
      <c r="H461" s="70"/>
    </row>
    <row r="462" spans="1:9" x14ac:dyDescent="0.3">
      <c r="A462" s="1" t="s">
        <v>685</v>
      </c>
      <c r="B462" s="1">
        <v>461</v>
      </c>
      <c r="C462" s="23" t="s">
        <v>3230</v>
      </c>
      <c r="D462" s="23" t="s">
        <v>3365</v>
      </c>
      <c r="E462" s="23" t="s">
        <v>3374</v>
      </c>
      <c r="F462" s="40" t="s">
        <v>3379</v>
      </c>
      <c r="G462" s="41" t="s">
        <v>3380</v>
      </c>
      <c r="H462" s="70" t="s">
        <v>2120</v>
      </c>
      <c r="I462" s="23" t="s">
        <v>2121</v>
      </c>
    </row>
    <row r="463" spans="1:9" x14ac:dyDescent="0.3">
      <c r="A463" s="1" t="s">
        <v>686</v>
      </c>
      <c r="B463" s="1">
        <v>462</v>
      </c>
      <c r="C463" s="23" t="s">
        <v>3230</v>
      </c>
      <c r="D463" s="23" t="s">
        <v>3365</v>
      </c>
      <c r="E463" s="23" t="s">
        <v>3381</v>
      </c>
      <c r="F463" s="40" t="s">
        <v>3382</v>
      </c>
      <c r="G463" s="41" t="s">
        <v>3383</v>
      </c>
      <c r="H463" s="70"/>
    </row>
    <row r="464" spans="1:9" x14ac:dyDescent="0.3">
      <c r="A464" s="1" t="s">
        <v>687</v>
      </c>
      <c r="B464" s="1">
        <v>463</v>
      </c>
      <c r="C464" s="23" t="s">
        <v>3230</v>
      </c>
      <c r="D464" s="23" t="s">
        <v>3365</v>
      </c>
      <c r="E464" s="23" t="s">
        <v>3381</v>
      </c>
      <c r="F464" s="40" t="s">
        <v>3384</v>
      </c>
      <c r="G464" s="41" t="s">
        <v>3385</v>
      </c>
      <c r="H464" s="70" t="s">
        <v>2120</v>
      </c>
      <c r="I464" s="23" t="s">
        <v>2121</v>
      </c>
    </row>
    <row r="465" spans="1:9" x14ac:dyDescent="0.3">
      <c r="A465" s="1" t="s">
        <v>688</v>
      </c>
      <c r="B465" s="1">
        <v>464</v>
      </c>
      <c r="C465" s="23" t="s">
        <v>3230</v>
      </c>
      <c r="D465" s="23" t="s">
        <v>3386</v>
      </c>
      <c r="E465" s="23" t="s">
        <v>3387</v>
      </c>
      <c r="F465" s="40" t="s">
        <v>3388</v>
      </c>
      <c r="G465" s="41" t="s">
        <v>3389</v>
      </c>
      <c r="H465" s="70"/>
    </row>
    <row r="466" spans="1:9" x14ac:dyDescent="0.3">
      <c r="A466" s="1" t="s">
        <v>689</v>
      </c>
      <c r="B466" s="1">
        <v>465</v>
      </c>
      <c r="C466" s="23" t="s">
        <v>3230</v>
      </c>
      <c r="D466" s="23" t="s">
        <v>3386</v>
      </c>
      <c r="E466" s="23" t="s">
        <v>3390</v>
      </c>
      <c r="F466" s="40" t="s">
        <v>3391</v>
      </c>
      <c r="G466" s="41" t="s">
        <v>3392</v>
      </c>
      <c r="H466" s="70" t="s">
        <v>2120</v>
      </c>
      <c r="I466" s="23" t="s">
        <v>2121</v>
      </c>
    </row>
    <row r="467" spans="1:9" x14ac:dyDescent="0.3">
      <c r="A467" s="1" t="s">
        <v>690</v>
      </c>
      <c r="B467" s="1">
        <v>466</v>
      </c>
      <c r="C467" s="23" t="s">
        <v>3230</v>
      </c>
      <c r="D467" s="23" t="s">
        <v>3393</v>
      </c>
      <c r="E467" s="23" t="s">
        <v>3394</v>
      </c>
      <c r="F467" s="40" t="s">
        <v>3395</v>
      </c>
      <c r="G467" s="41" t="s">
        <v>3396</v>
      </c>
      <c r="H467" s="70" t="s">
        <v>2120</v>
      </c>
      <c r="I467" s="23" t="s">
        <v>2121</v>
      </c>
    </row>
    <row r="468" spans="1:9" x14ac:dyDescent="0.3">
      <c r="A468" s="1" t="s">
        <v>691</v>
      </c>
      <c r="B468" s="1">
        <v>467</v>
      </c>
      <c r="C468" s="23" t="s">
        <v>3230</v>
      </c>
      <c r="D468" s="23" t="s">
        <v>3393</v>
      </c>
      <c r="E468" s="23" t="s">
        <v>3397</v>
      </c>
      <c r="F468" s="40" t="s">
        <v>3398</v>
      </c>
      <c r="G468" s="41" t="s">
        <v>3399</v>
      </c>
      <c r="H468" s="70" t="s">
        <v>2120</v>
      </c>
      <c r="I468" s="23" t="s">
        <v>2121</v>
      </c>
    </row>
    <row r="469" spans="1:9" x14ac:dyDescent="0.3">
      <c r="A469" s="1" t="s">
        <v>692</v>
      </c>
      <c r="B469" s="1">
        <v>468</v>
      </c>
      <c r="C469" s="23" t="s">
        <v>3230</v>
      </c>
      <c r="D469" s="23" t="s">
        <v>3400</v>
      </c>
      <c r="E469" s="23" t="s">
        <v>3401</v>
      </c>
      <c r="F469" s="40" t="s">
        <v>3402</v>
      </c>
      <c r="G469" s="41" t="s">
        <v>3403</v>
      </c>
      <c r="H469" s="70" t="s">
        <v>2120</v>
      </c>
      <c r="I469" s="23" t="s">
        <v>2121</v>
      </c>
    </row>
    <row r="470" spans="1:9" x14ac:dyDescent="0.3">
      <c r="A470" s="1" t="s">
        <v>693</v>
      </c>
      <c r="B470" s="1">
        <v>469</v>
      </c>
      <c r="C470" s="23" t="s">
        <v>3230</v>
      </c>
      <c r="D470" s="23" t="s">
        <v>3404</v>
      </c>
      <c r="E470" s="23" t="s">
        <v>3405</v>
      </c>
      <c r="F470" s="40" t="s">
        <v>3406</v>
      </c>
      <c r="G470" s="41" t="s">
        <v>3407</v>
      </c>
      <c r="H470" s="70"/>
    </row>
    <row r="471" spans="1:9" x14ac:dyDescent="0.3">
      <c r="A471" s="1" t="s">
        <v>694</v>
      </c>
      <c r="B471" s="1">
        <v>470</v>
      </c>
      <c r="C471" s="23" t="s">
        <v>3230</v>
      </c>
      <c r="D471" s="23" t="s">
        <v>3404</v>
      </c>
      <c r="E471" s="23" t="s">
        <v>3405</v>
      </c>
      <c r="F471" s="40" t="s">
        <v>3408</v>
      </c>
      <c r="G471" s="41" t="s">
        <v>3409</v>
      </c>
      <c r="H471" s="70" t="s">
        <v>2120</v>
      </c>
      <c r="I471" s="23" t="s">
        <v>3410</v>
      </c>
    </row>
    <row r="472" spans="1:9" x14ac:dyDescent="0.3">
      <c r="A472" s="1" t="s">
        <v>695</v>
      </c>
      <c r="B472" s="1">
        <v>471</v>
      </c>
      <c r="C472" s="23" t="s">
        <v>3230</v>
      </c>
      <c r="D472" s="23" t="s">
        <v>3404</v>
      </c>
      <c r="E472" s="23" t="s">
        <v>3405</v>
      </c>
      <c r="F472" s="40" t="s">
        <v>3411</v>
      </c>
      <c r="G472" s="41" t="s">
        <v>3412</v>
      </c>
      <c r="H472" s="70" t="s">
        <v>2120</v>
      </c>
      <c r="I472" s="23" t="s">
        <v>3413</v>
      </c>
    </row>
    <row r="473" spans="1:9" x14ac:dyDescent="0.3">
      <c r="A473" s="1" t="s">
        <v>696</v>
      </c>
      <c r="B473" s="1">
        <v>472</v>
      </c>
      <c r="C473" s="23" t="s">
        <v>3230</v>
      </c>
      <c r="D473" s="23" t="s">
        <v>3404</v>
      </c>
      <c r="E473" s="23" t="s">
        <v>3405</v>
      </c>
      <c r="F473" s="40" t="s">
        <v>3414</v>
      </c>
      <c r="G473" s="41" t="s">
        <v>3415</v>
      </c>
      <c r="H473" s="70" t="s">
        <v>2120</v>
      </c>
      <c r="I473" s="23" t="s">
        <v>3416</v>
      </c>
    </row>
    <row r="474" spans="1:9" x14ac:dyDescent="0.3">
      <c r="A474" s="1" t="s">
        <v>697</v>
      </c>
      <c r="B474" s="1">
        <v>473</v>
      </c>
      <c r="C474" s="23" t="s">
        <v>3230</v>
      </c>
      <c r="D474" s="23" t="s">
        <v>3404</v>
      </c>
      <c r="E474" s="23" t="s">
        <v>3405</v>
      </c>
      <c r="F474" s="40" t="s">
        <v>3417</v>
      </c>
      <c r="G474" s="41" t="s">
        <v>3418</v>
      </c>
      <c r="H474" s="70"/>
    </row>
    <row r="475" spans="1:9" x14ac:dyDescent="0.3">
      <c r="A475" s="1" t="s">
        <v>698</v>
      </c>
      <c r="B475" s="1">
        <v>474</v>
      </c>
      <c r="C475" s="23" t="s">
        <v>3230</v>
      </c>
      <c r="D475" s="23" t="s">
        <v>3404</v>
      </c>
      <c r="E475" s="23" t="s">
        <v>3405</v>
      </c>
      <c r="F475" s="40" t="s">
        <v>3419</v>
      </c>
      <c r="G475" s="41" t="s">
        <v>3420</v>
      </c>
      <c r="H475" s="70"/>
    </row>
    <row r="476" spans="1:9" x14ac:dyDescent="0.3">
      <c r="A476" s="1" t="s">
        <v>699</v>
      </c>
      <c r="B476" s="1">
        <v>475</v>
      </c>
      <c r="C476" s="23" t="s">
        <v>3230</v>
      </c>
      <c r="D476" s="23" t="s">
        <v>3404</v>
      </c>
      <c r="E476" s="23" t="s">
        <v>3405</v>
      </c>
      <c r="F476" s="40" t="s">
        <v>3421</v>
      </c>
      <c r="G476" s="41" t="s">
        <v>3422</v>
      </c>
      <c r="H476" s="70"/>
    </row>
    <row r="477" spans="1:9" x14ac:dyDescent="0.3">
      <c r="A477" s="1" t="s">
        <v>700</v>
      </c>
      <c r="B477" s="1">
        <v>476</v>
      </c>
      <c r="C477" s="23" t="s">
        <v>3230</v>
      </c>
      <c r="D477" s="23" t="s">
        <v>3404</v>
      </c>
      <c r="E477" s="23" t="s">
        <v>3405</v>
      </c>
      <c r="F477" s="40" t="s">
        <v>3423</v>
      </c>
      <c r="G477" s="41" t="s">
        <v>3424</v>
      </c>
      <c r="H477" s="70" t="s">
        <v>2120</v>
      </c>
      <c r="I477" s="23" t="s">
        <v>3425</v>
      </c>
    </row>
    <row r="478" spans="1:9" x14ac:dyDescent="0.3">
      <c r="A478" s="1" t="s">
        <v>701</v>
      </c>
      <c r="B478" s="1">
        <v>477</v>
      </c>
      <c r="C478" s="23" t="s">
        <v>3230</v>
      </c>
      <c r="D478" s="23" t="s">
        <v>3404</v>
      </c>
      <c r="E478" s="23" t="s">
        <v>3405</v>
      </c>
      <c r="F478" s="40" t="s">
        <v>3426</v>
      </c>
      <c r="G478" s="41" t="s">
        <v>3427</v>
      </c>
      <c r="H478" s="70"/>
    </row>
    <row r="479" spans="1:9" x14ac:dyDescent="0.3">
      <c r="A479" s="1" t="s">
        <v>702</v>
      </c>
      <c r="B479" s="1">
        <v>478</v>
      </c>
      <c r="C479" s="23" t="s">
        <v>3230</v>
      </c>
      <c r="D479" s="23" t="s">
        <v>3404</v>
      </c>
      <c r="E479" s="23" t="s">
        <v>3405</v>
      </c>
      <c r="F479" s="40" t="s">
        <v>3428</v>
      </c>
      <c r="G479" s="41" t="s">
        <v>3429</v>
      </c>
      <c r="H479" s="70" t="s">
        <v>2120</v>
      </c>
      <c r="I479" s="23" t="s">
        <v>3430</v>
      </c>
    </row>
    <row r="480" spans="1:9" x14ac:dyDescent="0.3">
      <c r="A480" s="1" t="s">
        <v>703</v>
      </c>
      <c r="B480" s="1">
        <v>479</v>
      </c>
      <c r="C480" s="23" t="s">
        <v>3230</v>
      </c>
      <c r="D480" s="23" t="s">
        <v>3404</v>
      </c>
      <c r="E480" s="23" t="s">
        <v>3405</v>
      </c>
      <c r="F480" s="40" t="s">
        <v>3431</v>
      </c>
      <c r="G480" s="41" t="s">
        <v>3432</v>
      </c>
      <c r="H480" s="70" t="s">
        <v>2120</v>
      </c>
      <c r="I480" s="23" t="s">
        <v>2121</v>
      </c>
    </row>
    <row r="481" spans="1:9" x14ac:dyDescent="0.3">
      <c r="A481" s="1" t="s">
        <v>704</v>
      </c>
      <c r="B481" s="1">
        <v>480</v>
      </c>
      <c r="C481" s="23" t="s">
        <v>3230</v>
      </c>
      <c r="D481" s="23" t="s">
        <v>3404</v>
      </c>
      <c r="E481" s="23" t="s">
        <v>3405</v>
      </c>
      <c r="F481" s="40" t="s">
        <v>3433</v>
      </c>
      <c r="G481" s="41" t="s">
        <v>3434</v>
      </c>
      <c r="H481" s="70"/>
    </row>
    <row r="482" spans="1:9" x14ac:dyDescent="0.3">
      <c r="A482" s="1" t="s">
        <v>705</v>
      </c>
      <c r="B482" s="1">
        <v>481</v>
      </c>
      <c r="C482" s="23" t="s">
        <v>3230</v>
      </c>
      <c r="D482" s="23" t="s">
        <v>3404</v>
      </c>
      <c r="E482" s="23" t="s">
        <v>3405</v>
      </c>
      <c r="F482" s="40" t="s">
        <v>3435</v>
      </c>
      <c r="G482" s="41" t="s">
        <v>3436</v>
      </c>
      <c r="H482" s="70" t="s">
        <v>2120</v>
      </c>
      <c r="I482" s="23" t="s">
        <v>2121</v>
      </c>
    </row>
    <row r="483" spans="1:9" x14ac:dyDescent="0.3">
      <c r="A483" s="1" t="s">
        <v>706</v>
      </c>
      <c r="B483" s="1">
        <v>482</v>
      </c>
      <c r="C483" s="23" t="s">
        <v>3230</v>
      </c>
      <c r="D483" s="23" t="s">
        <v>3404</v>
      </c>
      <c r="E483" s="23" t="s">
        <v>3405</v>
      </c>
      <c r="F483" s="40" t="s">
        <v>3437</v>
      </c>
      <c r="G483" s="41" t="s">
        <v>3438</v>
      </c>
      <c r="H483" s="70" t="s">
        <v>2120</v>
      </c>
      <c r="I483" s="23" t="s">
        <v>2121</v>
      </c>
    </row>
    <row r="484" spans="1:9" x14ac:dyDescent="0.3">
      <c r="A484" s="1" t="s">
        <v>707</v>
      </c>
      <c r="B484" s="1">
        <v>483</v>
      </c>
      <c r="C484" s="23" t="s">
        <v>3230</v>
      </c>
      <c r="D484" s="23" t="s">
        <v>3404</v>
      </c>
      <c r="E484" s="23" t="s">
        <v>3405</v>
      </c>
      <c r="F484" s="40" t="s">
        <v>3439</v>
      </c>
      <c r="G484" s="41" t="s">
        <v>3440</v>
      </c>
      <c r="H484" s="70"/>
    </row>
    <row r="485" spans="1:9" x14ac:dyDescent="0.3">
      <c r="A485" s="1" t="s">
        <v>708</v>
      </c>
      <c r="B485" s="1">
        <v>484</v>
      </c>
      <c r="C485" s="23" t="s">
        <v>3230</v>
      </c>
      <c r="D485" s="23" t="s">
        <v>3441</v>
      </c>
      <c r="E485" s="23" t="s">
        <v>3442</v>
      </c>
      <c r="F485" s="40" t="s">
        <v>3443</v>
      </c>
      <c r="G485" s="41" t="s">
        <v>3444</v>
      </c>
      <c r="H485" s="70"/>
    </row>
    <row r="486" spans="1:9" x14ac:dyDescent="0.3">
      <c r="A486" s="1" t="s">
        <v>709</v>
      </c>
      <c r="B486" s="1">
        <v>485</v>
      </c>
      <c r="C486" s="23" t="s">
        <v>3230</v>
      </c>
      <c r="D486" s="23" t="s">
        <v>3445</v>
      </c>
      <c r="E486" s="23" t="s">
        <v>3446</v>
      </c>
      <c r="F486" s="40" t="s">
        <v>3447</v>
      </c>
      <c r="G486" s="41" t="s">
        <v>3448</v>
      </c>
      <c r="H486" s="70"/>
    </row>
    <row r="487" spans="1:9" x14ac:dyDescent="0.3">
      <c r="A487" s="1" t="s">
        <v>710</v>
      </c>
      <c r="B487" s="1">
        <v>486</v>
      </c>
      <c r="C487" s="23" t="s">
        <v>3230</v>
      </c>
      <c r="D487" s="23" t="s">
        <v>3445</v>
      </c>
      <c r="E487" s="23" t="s">
        <v>3449</v>
      </c>
      <c r="F487" s="40" t="s">
        <v>3450</v>
      </c>
      <c r="G487" s="41" t="s">
        <v>3451</v>
      </c>
      <c r="H487" s="70"/>
    </row>
    <row r="488" spans="1:9" x14ac:dyDescent="0.3">
      <c r="A488" s="1" t="s">
        <v>711</v>
      </c>
      <c r="B488" s="1">
        <v>487</v>
      </c>
      <c r="C488" s="23" t="s">
        <v>3230</v>
      </c>
      <c r="D488" s="23" t="s">
        <v>3445</v>
      </c>
      <c r="E488" s="23" t="s">
        <v>3449</v>
      </c>
      <c r="F488" s="40" t="s">
        <v>3452</v>
      </c>
      <c r="G488" s="41" t="s">
        <v>3453</v>
      </c>
      <c r="H488" s="70" t="s">
        <v>2120</v>
      </c>
      <c r="I488" s="23" t="s">
        <v>2121</v>
      </c>
    </row>
    <row r="489" spans="1:9" x14ac:dyDescent="0.3">
      <c r="A489" s="1" t="s">
        <v>712</v>
      </c>
      <c r="B489" s="1">
        <v>488</v>
      </c>
      <c r="C489" s="23" t="s">
        <v>3230</v>
      </c>
      <c r="D489" s="23" t="s">
        <v>3454</v>
      </c>
      <c r="E489" s="23" t="s">
        <v>3455</v>
      </c>
      <c r="F489" s="40" t="s">
        <v>3456</v>
      </c>
      <c r="G489" s="41" t="s">
        <v>3457</v>
      </c>
      <c r="H489" s="70" t="s">
        <v>4347</v>
      </c>
      <c r="I489" s="23" t="s">
        <v>4351</v>
      </c>
    </row>
    <row r="490" spans="1:9" x14ac:dyDescent="0.3">
      <c r="A490" s="1" t="s">
        <v>713</v>
      </c>
      <c r="B490" s="1">
        <v>489</v>
      </c>
      <c r="C490" s="23" t="s">
        <v>3230</v>
      </c>
      <c r="D490" s="23" t="s">
        <v>3454</v>
      </c>
      <c r="E490" s="23" t="s">
        <v>3455</v>
      </c>
      <c r="F490" s="40" t="s">
        <v>3458</v>
      </c>
      <c r="G490" s="41" t="s">
        <v>3459</v>
      </c>
      <c r="H490" s="70" t="s">
        <v>2120</v>
      </c>
      <c r="I490" s="23" t="s">
        <v>2121</v>
      </c>
    </row>
    <row r="491" spans="1:9" x14ac:dyDescent="0.3">
      <c r="A491" s="1" t="s">
        <v>714</v>
      </c>
      <c r="B491" s="1">
        <v>490</v>
      </c>
      <c r="C491" s="23" t="s">
        <v>3230</v>
      </c>
      <c r="D491" s="23" t="s">
        <v>3454</v>
      </c>
      <c r="E491" s="23" t="s">
        <v>3455</v>
      </c>
      <c r="F491" s="40" t="s">
        <v>3460</v>
      </c>
      <c r="G491" s="41" t="s">
        <v>3461</v>
      </c>
      <c r="H491" s="70"/>
    </row>
    <row r="492" spans="1:9" x14ac:dyDescent="0.3">
      <c r="A492" s="1" t="s">
        <v>715</v>
      </c>
      <c r="B492" s="1">
        <v>491</v>
      </c>
      <c r="C492" s="23" t="s">
        <v>3230</v>
      </c>
      <c r="D492" s="23" t="s">
        <v>3454</v>
      </c>
      <c r="E492" s="23" t="s">
        <v>3455</v>
      </c>
      <c r="F492" s="40" t="s">
        <v>3462</v>
      </c>
      <c r="G492" s="41" t="s">
        <v>3463</v>
      </c>
      <c r="H492" s="70"/>
    </row>
    <row r="493" spans="1:9" x14ac:dyDescent="0.3">
      <c r="A493" s="1" t="s">
        <v>716</v>
      </c>
      <c r="B493" s="1">
        <v>492</v>
      </c>
      <c r="C493" s="23" t="s">
        <v>3230</v>
      </c>
      <c r="D493" s="23" t="s">
        <v>3454</v>
      </c>
      <c r="E493" s="23" t="s">
        <v>3455</v>
      </c>
      <c r="F493" s="40" t="s">
        <v>3464</v>
      </c>
      <c r="G493" s="41" t="s">
        <v>3465</v>
      </c>
      <c r="H493" s="70" t="s">
        <v>2120</v>
      </c>
      <c r="I493" s="23" t="s">
        <v>4346</v>
      </c>
    </row>
    <row r="494" spans="1:9" x14ac:dyDescent="0.3">
      <c r="A494" s="1" t="s">
        <v>717</v>
      </c>
      <c r="B494" s="1">
        <v>493</v>
      </c>
      <c r="C494" s="23" t="s">
        <v>3230</v>
      </c>
      <c r="D494" s="23" t="s">
        <v>3454</v>
      </c>
      <c r="E494" s="23" t="s">
        <v>3455</v>
      </c>
      <c r="F494" s="40" t="s">
        <v>3466</v>
      </c>
      <c r="G494" s="41" t="s">
        <v>3467</v>
      </c>
      <c r="H494" s="70"/>
    </row>
    <row r="495" spans="1:9" x14ac:dyDescent="0.3">
      <c r="A495" s="1" t="s">
        <v>718</v>
      </c>
      <c r="B495" s="1">
        <v>494</v>
      </c>
      <c r="C495" s="23" t="s">
        <v>3230</v>
      </c>
      <c r="D495" s="23" t="s">
        <v>3468</v>
      </c>
      <c r="E495" s="23" t="s">
        <v>3469</v>
      </c>
      <c r="F495" s="40" t="s">
        <v>3470</v>
      </c>
      <c r="G495" s="41" t="s">
        <v>3471</v>
      </c>
      <c r="H495" s="70" t="s">
        <v>2120</v>
      </c>
      <c r="I495" s="23" t="s">
        <v>2121</v>
      </c>
    </row>
    <row r="496" spans="1:9" x14ac:dyDescent="0.3">
      <c r="A496" s="1" t="s">
        <v>719</v>
      </c>
      <c r="B496" s="1">
        <v>495</v>
      </c>
      <c r="C496" s="23" t="s">
        <v>3230</v>
      </c>
      <c r="D496" s="23" t="s">
        <v>3468</v>
      </c>
      <c r="E496" s="23" t="s">
        <v>3469</v>
      </c>
      <c r="F496" s="40" t="s">
        <v>3472</v>
      </c>
      <c r="G496" s="41" t="s">
        <v>3473</v>
      </c>
      <c r="H496" s="70" t="s">
        <v>2120</v>
      </c>
      <c r="I496" s="23" t="s">
        <v>2121</v>
      </c>
    </row>
    <row r="497" spans="1:9" x14ac:dyDescent="0.3">
      <c r="A497" s="1" t="s">
        <v>720</v>
      </c>
      <c r="B497" s="1">
        <v>496</v>
      </c>
      <c r="C497" s="23" t="s">
        <v>3230</v>
      </c>
      <c r="D497" s="23" t="s">
        <v>3468</v>
      </c>
      <c r="E497" s="23" t="s">
        <v>3469</v>
      </c>
      <c r="F497" s="40" t="s">
        <v>3474</v>
      </c>
      <c r="G497" s="41" t="s">
        <v>3475</v>
      </c>
      <c r="H497" s="70"/>
    </row>
    <row r="498" spans="1:9" x14ac:dyDescent="0.3">
      <c r="A498" s="1" t="s">
        <v>721</v>
      </c>
      <c r="B498" s="1">
        <v>497</v>
      </c>
      <c r="C498" s="23" t="s">
        <v>3230</v>
      </c>
      <c r="D498" s="23" t="s">
        <v>3468</v>
      </c>
      <c r="E498" s="23" t="s">
        <v>3469</v>
      </c>
      <c r="F498" s="40" t="s">
        <v>3476</v>
      </c>
      <c r="G498" s="41" t="s">
        <v>3477</v>
      </c>
      <c r="H498" s="70"/>
    </row>
    <row r="499" spans="1:9" x14ac:dyDescent="0.3">
      <c r="A499" s="1" t="s">
        <v>722</v>
      </c>
      <c r="B499" s="1">
        <v>498</v>
      </c>
      <c r="C499" s="23" t="s">
        <v>3230</v>
      </c>
      <c r="D499" s="23" t="s">
        <v>3468</v>
      </c>
      <c r="E499" s="23" t="s">
        <v>3469</v>
      </c>
      <c r="F499" s="40" t="s">
        <v>3478</v>
      </c>
      <c r="G499" s="41" t="s">
        <v>3479</v>
      </c>
      <c r="H499" s="70"/>
    </row>
    <row r="500" spans="1:9" x14ac:dyDescent="0.3">
      <c r="A500" s="1" t="s">
        <v>723</v>
      </c>
      <c r="B500" s="1">
        <v>499</v>
      </c>
      <c r="C500" s="23" t="s">
        <v>3230</v>
      </c>
      <c r="D500" s="23" t="s">
        <v>3468</v>
      </c>
      <c r="E500" s="23" t="s">
        <v>3469</v>
      </c>
      <c r="F500" s="40" t="s">
        <v>3480</v>
      </c>
      <c r="G500" s="41" t="s">
        <v>3481</v>
      </c>
      <c r="H500" s="70"/>
    </row>
    <row r="501" spans="1:9" x14ac:dyDescent="0.3">
      <c r="A501" s="1" t="s">
        <v>724</v>
      </c>
      <c r="B501" s="1">
        <v>500</v>
      </c>
      <c r="C501" s="23" t="s">
        <v>3230</v>
      </c>
      <c r="D501" s="23" t="s">
        <v>3468</v>
      </c>
      <c r="E501" s="23" t="s">
        <v>3482</v>
      </c>
      <c r="F501" s="40" t="s">
        <v>3483</v>
      </c>
      <c r="G501" s="41" t="s">
        <v>3484</v>
      </c>
      <c r="H501" s="70"/>
    </row>
    <row r="502" spans="1:9" x14ac:dyDescent="0.3">
      <c r="A502" s="1" t="s">
        <v>725</v>
      </c>
      <c r="B502" s="1">
        <v>501</v>
      </c>
      <c r="C502" s="23" t="s">
        <v>3230</v>
      </c>
      <c r="D502" s="23" t="s">
        <v>3485</v>
      </c>
      <c r="E502" s="23" t="s">
        <v>3486</v>
      </c>
      <c r="F502" s="40" t="s">
        <v>3487</v>
      </c>
      <c r="G502" s="41" t="s">
        <v>3488</v>
      </c>
      <c r="H502" s="70" t="s">
        <v>2120</v>
      </c>
      <c r="I502" s="23" t="s">
        <v>2121</v>
      </c>
    </row>
    <row r="503" spans="1:9" x14ac:dyDescent="0.3">
      <c r="A503" s="1" t="s">
        <v>726</v>
      </c>
      <c r="B503" s="1">
        <v>502</v>
      </c>
      <c r="C503" s="23" t="s">
        <v>3230</v>
      </c>
      <c r="D503" s="23" t="s">
        <v>3489</v>
      </c>
      <c r="E503" s="23" t="s">
        <v>3490</v>
      </c>
      <c r="F503" s="40" t="s">
        <v>3491</v>
      </c>
      <c r="G503" s="41" t="s">
        <v>3492</v>
      </c>
      <c r="H503" s="70" t="s">
        <v>2120</v>
      </c>
      <c r="I503" s="23" t="s">
        <v>2121</v>
      </c>
    </row>
    <row r="504" spans="1:9" x14ac:dyDescent="0.3">
      <c r="A504" s="1" t="s">
        <v>727</v>
      </c>
      <c r="B504" s="1">
        <v>503</v>
      </c>
      <c r="C504" s="23" t="s">
        <v>3230</v>
      </c>
      <c r="D504" s="23" t="s">
        <v>3489</v>
      </c>
      <c r="E504" s="23" t="s">
        <v>3490</v>
      </c>
      <c r="F504" s="40" t="s">
        <v>3493</v>
      </c>
      <c r="G504" s="41" t="s">
        <v>3494</v>
      </c>
      <c r="H504" s="70" t="s">
        <v>2120</v>
      </c>
      <c r="I504" s="23" t="s">
        <v>2121</v>
      </c>
    </row>
    <row r="505" spans="1:9" x14ac:dyDescent="0.3">
      <c r="A505" s="1" t="s">
        <v>728</v>
      </c>
      <c r="B505" s="1">
        <v>504</v>
      </c>
      <c r="C505" s="23" t="s">
        <v>3230</v>
      </c>
      <c r="D505" s="23" t="s">
        <v>3495</v>
      </c>
      <c r="E505" s="23" t="s">
        <v>3496</v>
      </c>
      <c r="F505" s="40" t="s">
        <v>3497</v>
      </c>
      <c r="G505" s="41" t="s">
        <v>3498</v>
      </c>
      <c r="H505" s="70" t="s">
        <v>2120</v>
      </c>
      <c r="I505" s="23" t="s">
        <v>2121</v>
      </c>
    </row>
    <row r="506" spans="1:9" x14ac:dyDescent="0.3">
      <c r="A506" s="1" t="s">
        <v>729</v>
      </c>
      <c r="B506" s="1">
        <v>505</v>
      </c>
      <c r="C506" s="23" t="s">
        <v>3230</v>
      </c>
      <c r="D506" s="23" t="s">
        <v>3499</v>
      </c>
      <c r="E506" s="23" t="s">
        <v>3500</v>
      </c>
      <c r="F506" s="40" t="s">
        <v>3501</v>
      </c>
      <c r="G506" s="41" t="s">
        <v>3502</v>
      </c>
      <c r="H506" s="70" t="s">
        <v>2120</v>
      </c>
      <c r="I506" s="23" t="s">
        <v>2121</v>
      </c>
    </row>
    <row r="507" spans="1:9" x14ac:dyDescent="0.3">
      <c r="A507" s="1" t="s">
        <v>730</v>
      </c>
      <c r="B507" s="1">
        <v>506</v>
      </c>
      <c r="C507" s="23" t="s">
        <v>3230</v>
      </c>
      <c r="D507" s="23" t="s">
        <v>3503</v>
      </c>
      <c r="E507" s="23" t="s">
        <v>3504</v>
      </c>
      <c r="F507" s="40" t="s">
        <v>3505</v>
      </c>
      <c r="G507" s="41" t="s">
        <v>3506</v>
      </c>
      <c r="H507" s="70" t="s">
        <v>2120</v>
      </c>
      <c r="I507" s="23" t="s">
        <v>2121</v>
      </c>
    </row>
    <row r="508" spans="1:9" x14ac:dyDescent="0.3">
      <c r="A508" s="1" t="s">
        <v>731</v>
      </c>
      <c r="B508" s="1">
        <v>507</v>
      </c>
      <c r="C508" s="23" t="s">
        <v>3230</v>
      </c>
      <c r="D508" s="23" t="s">
        <v>3507</v>
      </c>
      <c r="E508" s="23" t="s">
        <v>3508</v>
      </c>
      <c r="F508" s="40" t="s">
        <v>3509</v>
      </c>
      <c r="G508" s="41" t="s">
        <v>3510</v>
      </c>
      <c r="H508" s="70"/>
    </row>
    <row r="509" spans="1:9" x14ac:dyDescent="0.3">
      <c r="A509" s="1" t="s">
        <v>732</v>
      </c>
      <c r="B509" s="1">
        <v>508</v>
      </c>
      <c r="C509" s="23" t="s">
        <v>3230</v>
      </c>
      <c r="D509" s="23" t="s">
        <v>3507</v>
      </c>
      <c r="E509" s="23" t="s">
        <v>3508</v>
      </c>
      <c r="F509" s="40" t="s">
        <v>3511</v>
      </c>
      <c r="G509" s="41" t="s">
        <v>3512</v>
      </c>
      <c r="H509" s="70" t="s">
        <v>2120</v>
      </c>
      <c r="I509" s="23" t="s">
        <v>2121</v>
      </c>
    </row>
    <row r="510" spans="1:9" x14ac:dyDescent="0.3">
      <c r="A510" s="1" t="s">
        <v>733</v>
      </c>
      <c r="B510" s="1">
        <v>509</v>
      </c>
      <c r="C510" s="23" t="s">
        <v>3230</v>
      </c>
      <c r="D510" s="23" t="s">
        <v>3507</v>
      </c>
      <c r="E510" s="23" t="s">
        <v>3513</v>
      </c>
      <c r="F510" s="40" t="s">
        <v>3514</v>
      </c>
      <c r="G510" s="41" t="s">
        <v>3515</v>
      </c>
      <c r="H510" s="70"/>
    </row>
    <row r="511" spans="1:9" x14ac:dyDescent="0.3">
      <c r="A511" s="1" t="s">
        <v>734</v>
      </c>
      <c r="B511" s="1">
        <v>510</v>
      </c>
      <c r="C511" s="23" t="s">
        <v>3230</v>
      </c>
      <c r="D511" s="23" t="s">
        <v>3507</v>
      </c>
      <c r="E511" s="23" t="s">
        <v>3513</v>
      </c>
      <c r="F511" s="40" t="s">
        <v>3516</v>
      </c>
      <c r="G511" s="41" t="s">
        <v>3517</v>
      </c>
      <c r="H511" s="70" t="s">
        <v>2120</v>
      </c>
      <c r="I511" s="23" t="s">
        <v>2121</v>
      </c>
    </row>
    <row r="512" spans="1:9" x14ac:dyDescent="0.3">
      <c r="A512" s="1" t="s">
        <v>735</v>
      </c>
      <c r="B512" s="1">
        <v>511</v>
      </c>
      <c r="C512" s="23" t="s">
        <v>3230</v>
      </c>
      <c r="D512" s="23" t="s">
        <v>3507</v>
      </c>
      <c r="E512" s="23" t="s">
        <v>3518</v>
      </c>
      <c r="F512" s="40" t="s">
        <v>3519</v>
      </c>
      <c r="G512" s="41" t="s">
        <v>3520</v>
      </c>
      <c r="H512" s="70" t="s">
        <v>2120</v>
      </c>
      <c r="I512" s="23" t="s">
        <v>3521</v>
      </c>
    </row>
    <row r="513" spans="1:9" x14ac:dyDescent="0.3">
      <c r="A513" s="1" t="s">
        <v>736</v>
      </c>
      <c r="B513" s="1">
        <v>512</v>
      </c>
      <c r="C513" s="23" t="s">
        <v>3230</v>
      </c>
      <c r="D513" s="23" t="s">
        <v>3507</v>
      </c>
      <c r="E513" s="23" t="s">
        <v>3522</v>
      </c>
      <c r="F513" s="40" t="s">
        <v>3523</v>
      </c>
      <c r="G513" s="41" t="s">
        <v>3524</v>
      </c>
      <c r="H513" s="70"/>
    </row>
    <row r="514" spans="1:9" x14ac:dyDescent="0.3">
      <c r="A514" s="1" t="s">
        <v>737</v>
      </c>
      <c r="B514" s="1">
        <v>513</v>
      </c>
      <c r="C514" s="23" t="s">
        <v>3230</v>
      </c>
      <c r="D514" s="23" t="s">
        <v>3507</v>
      </c>
      <c r="E514" s="23" t="s">
        <v>3525</v>
      </c>
      <c r="F514" s="40" t="s">
        <v>3526</v>
      </c>
      <c r="G514" s="41" t="s">
        <v>3527</v>
      </c>
      <c r="H514" s="70" t="s">
        <v>2120</v>
      </c>
      <c r="I514" s="23" t="s">
        <v>3528</v>
      </c>
    </row>
    <row r="515" spans="1:9" x14ac:dyDescent="0.3">
      <c r="A515" s="1" t="s">
        <v>738</v>
      </c>
      <c r="B515" s="1">
        <v>514</v>
      </c>
      <c r="C515" s="23" t="s">
        <v>3230</v>
      </c>
      <c r="D515" s="23" t="s">
        <v>3529</v>
      </c>
      <c r="E515" s="23" t="s">
        <v>3530</v>
      </c>
      <c r="F515" s="40" t="s">
        <v>3531</v>
      </c>
      <c r="G515" s="41" t="s">
        <v>3532</v>
      </c>
      <c r="H515" s="70" t="s">
        <v>2120</v>
      </c>
      <c r="I515" s="23" t="s">
        <v>2121</v>
      </c>
    </row>
    <row r="516" spans="1:9" x14ac:dyDescent="0.3">
      <c r="A516" s="1" t="s">
        <v>739</v>
      </c>
      <c r="B516" s="1">
        <v>515</v>
      </c>
      <c r="C516" s="23" t="s">
        <v>3230</v>
      </c>
      <c r="D516" s="23" t="s">
        <v>3533</v>
      </c>
      <c r="E516" s="23" t="s">
        <v>3534</v>
      </c>
      <c r="F516" s="40" t="s">
        <v>3535</v>
      </c>
      <c r="G516" s="41" t="s">
        <v>3536</v>
      </c>
      <c r="H516" s="70" t="s">
        <v>2120</v>
      </c>
      <c r="I516" s="23" t="s">
        <v>2121</v>
      </c>
    </row>
    <row r="517" spans="1:9" x14ac:dyDescent="0.3">
      <c r="A517" s="1" t="s">
        <v>740</v>
      </c>
      <c r="B517" s="1">
        <v>516</v>
      </c>
      <c r="C517" s="23" t="s">
        <v>3230</v>
      </c>
      <c r="D517" s="23" t="s">
        <v>3533</v>
      </c>
      <c r="E517" s="23" t="s">
        <v>3534</v>
      </c>
      <c r="F517" s="40" t="s">
        <v>3537</v>
      </c>
      <c r="G517" s="41" t="s">
        <v>3538</v>
      </c>
      <c r="H517" s="70" t="s">
        <v>2120</v>
      </c>
      <c r="I517" s="23" t="s">
        <v>2121</v>
      </c>
    </row>
    <row r="518" spans="1:9" x14ac:dyDescent="0.3">
      <c r="A518" s="1" t="s">
        <v>741</v>
      </c>
      <c r="B518" s="1">
        <v>517</v>
      </c>
      <c r="C518" s="23" t="s">
        <v>3230</v>
      </c>
      <c r="D518" s="23" t="s">
        <v>3533</v>
      </c>
      <c r="E518" s="23" t="s">
        <v>3539</v>
      </c>
      <c r="F518" s="40" t="s">
        <v>3540</v>
      </c>
      <c r="G518" s="41" t="s">
        <v>3541</v>
      </c>
      <c r="H518" s="70"/>
    </row>
    <row r="519" spans="1:9" x14ac:dyDescent="0.3">
      <c r="A519" s="1" t="s">
        <v>742</v>
      </c>
      <c r="B519" s="1">
        <v>518</v>
      </c>
      <c r="C519" s="23" t="s">
        <v>3230</v>
      </c>
      <c r="D519" s="23" t="s">
        <v>3533</v>
      </c>
      <c r="E519" s="23" t="s">
        <v>3542</v>
      </c>
      <c r="F519" s="40" t="s">
        <v>3543</v>
      </c>
      <c r="G519" s="41" t="s">
        <v>3544</v>
      </c>
      <c r="H519" s="70"/>
    </row>
    <row r="520" spans="1:9" x14ac:dyDescent="0.3">
      <c r="A520" s="1" t="s">
        <v>743</v>
      </c>
      <c r="B520" s="1">
        <v>519</v>
      </c>
      <c r="C520" s="23" t="s">
        <v>3230</v>
      </c>
      <c r="D520" s="23" t="s">
        <v>3533</v>
      </c>
      <c r="E520" s="23" t="s">
        <v>3545</v>
      </c>
      <c r="F520" s="40" t="s">
        <v>3546</v>
      </c>
      <c r="G520" s="41" t="s">
        <v>3547</v>
      </c>
      <c r="H520" s="70" t="s">
        <v>2120</v>
      </c>
      <c r="I520" s="23" t="s">
        <v>3548</v>
      </c>
    </row>
    <row r="521" spans="1:9" x14ac:dyDescent="0.3">
      <c r="A521" s="1" t="s">
        <v>744</v>
      </c>
      <c r="B521" s="1">
        <v>520</v>
      </c>
      <c r="C521" s="23" t="s">
        <v>3230</v>
      </c>
      <c r="D521" s="23" t="s">
        <v>3533</v>
      </c>
      <c r="E521" s="23" t="s">
        <v>3545</v>
      </c>
      <c r="F521" s="40" t="s">
        <v>3549</v>
      </c>
      <c r="G521" s="41" t="s">
        <v>3550</v>
      </c>
      <c r="H521" s="70" t="s">
        <v>2120</v>
      </c>
      <c r="I521" s="23" t="s">
        <v>2121</v>
      </c>
    </row>
    <row r="522" spans="1:9" x14ac:dyDescent="0.3">
      <c r="A522" s="1" t="s">
        <v>745</v>
      </c>
      <c r="B522" s="1">
        <v>521</v>
      </c>
      <c r="C522" s="23" t="s">
        <v>3230</v>
      </c>
      <c r="D522" s="23" t="s">
        <v>3533</v>
      </c>
      <c r="E522" s="23" t="s">
        <v>3545</v>
      </c>
      <c r="F522" s="40" t="s">
        <v>3551</v>
      </c>
      <c r="G522" s="41" t="s">
        <v>3552</v>
      </c>
      <c r="H522" s="70"/>
    </row>
    <row r="523" spans="1:9" x14ac:dyDescent="0.3">
      <c r="A523" s="1" t="s">
        <v>746</v>
      </c>
      <c r="B523" s="1">
        <v>522</v>
      </c>
      <c r="C523" s="23" t="s">
        <v>3230</v>
      </c>
      <c r="D523" s="23" t="s">
        <v>3533</v>
      </c>
      <c r="E523" s="23" t="s">
        <v>3545</v>
      </c>
      <c r="F523" s="40" t="s">
        <v>3553</v>
      </c>
      <c r="G523" s="41" t="s">
        <v>3554</v>
      </c>
      <c r="H523" s="70" t="s">
        <v>2120</v>
      </c>
      <c r="I523" s="23" t="s">
        <v>2121</v>
      </c>
    </row>
    <row r="524" spans="1:9" x14ac:dyDescent="0.3">
      <c r="A524" s="1" t="s">
        <v>747</v>
      </c>
      <c r="B524" s="1">
        <v>523</v>
      </c>
      <c r="C524" s="23" t="s">
        <v>3230</v>
      </c>
      <c r="D524" s="23" t="s">
        <v>3533</v>
      </c>
      <c r="E524" s="23" t="s">
        <v>3545</v>
      </c>
      <c r="F524" s="40" t="s">
        <v>3555</v>
      </c>
      <c r="G524" s="41" t="s">
        <v>3556</v>
      </c>
      <c r="H524" s="70" t="s">
        <v>2120</v>
      </c>
      <c r="I524" s="23" t="s">
        <v>2121</v>
      </c>
    </row>
    <row r="525" spans="1:9" x14ac:dyDescent="0.3">
      <c r="A525" s="1" t="s">
        <v>748</v>
      </c>
      <c r="B525" s="1">
        <v>524</v>
      </c>
      <c r="C525" s="23" t="s">
        <v>3230</v>
      </c>
      <c r="D525" s="23" t="s">
        <v>3533</v>
      </c>
      <c r="E525" s="23" t="s">
        <v>3545</v>
      </c>
      <c r="F525" s="40" t="s">
        <v>3557</v>
      </c>
      <c r="G525" s="41" t="s">
        <v>3558</v>
      </c>
      <c r="H525" s="70" t="s">
        <v>2120</v>
      </c>
      <c r="I525" s="23" t="s">
        <v>2121</v>
      </c>
    </row>
    <row r="526" spans="1:9" x14ac:dyDescent="0.3">
      <c r="A526" s="1" t="s">
        <v>749</v>
      </c>
      <c r="B526" s="1">
        <v>525</v>
      </c>
      <c r="C526" s="23" t="s">
        <v>3230</v>
      </c>
      <c r="D526" s="23" t="s">
        <v>3533</v>
      </c>
      <c r="E526" s="23" t="s">
        <v>3545</v>
      </c>
      <c r="F526" s="40" t="s">
        <v>3559</v>
      </c>
      <c r="G526" s="41" t="s">
        <v>3560</v>
      </c>
      <c r="H526" s="70"/>
    </row>
    <row r="527" spans="1:9" x14ac:dyDescent="0.3">
      <c r="A527" s="1" t="s">
        <v>750</v>
      </c>
      <c r="B527" s="1">
        <v>526</v>
      </c>
      <c r="C527" s="23" t="s">
        <v>3230</v>
      </c>
      <c r="D527" s="23" t="s">
        <v>3533</v>
      </c>
      <c r="E527" s="23" t="s">
        <v>3545</v>
      </c>
      <c r="F527" s="40" t="s">
        <v>3561</v>
      </c>
      <c r="G527" s="41" t="s">
        <v>3562</v>
      </c>
      <c r="H527" s="70"/>
    </row>
    <row r="528" spans="1:9" x14ac:dyDescent="0.3">
      <c r="A528" s="1" t="s">
        <v>751</v>
      </c>
      <c r="B528" s="1">
        <v>527</v>
      </c>
      <c r="C528" s="23" t="s">
        <v>3230</v>
      </c>
      <c r="D528" s="23" t="s">
        <v>3533</v>
      </c>
      <c r="E528" s="23" t="s">
        <v>3545</v>
      </c>
      <c r="F528" s="40" t="s">
        <v>3563</v>
      </c>
      <c r="G528" s="41" t="s">
        <v>3564</v>
      </c>
      <c r="H528" s="70" t="s">
        <v>2120</v>
      </c>
      <c r="I528" s="23" t="s">
        <v>2121</v>
      </c>
    </row>
    <row r="529" spans="1:9" x14ac:dyDescent="0.3">
      <c r="A529" s="1" t="s">
        <v>752</v>
      </c>
      <c r="B529" s="1">
        <v>528</v>
      </c>
      <c r="C529" s="23" t="s">
        <v>3230</v>
      </c>
      <c r="D529" s="23" t="s">
        <v>3533</v>
      </c>
      <c r="E529" s="23" t="s">
        <v>3545</v>
      </c>
      <c r="F529" s="40" t="s">
        <v>3565</v>
      </c>
      <c r="G529" s="41" t="s">
        <v>3566</v>
      </c>
      <c r="H529" s="70" t="s">
        <v>2120</v>
      </c>
      <c r="I529" s="23" t="s">
        <v>3567</v>
      </c>
    </row>
    <row r="530" spans="1:9" x14ac:dyDescent="0.3">
      <c r="A530" s="1" t="s">
        <v>753</v>
      </c>
      <c r="B530" s="1">
        <v>529</v>
      </c>
      <c r="C530" s="23" t="s">
        <v>3230</v>
      </c>
      <c r="D530" s="23" t="s">
        <v>3533</v>
      </c>
      <c r="E530" s="23" t="s">
        <v>3545</v>
      </c>
      <c r="F530" s="40" t="s">
        <v>3568</v>
      </c>
      <c r="G530" s="41" t="s">
        <v>3569</v>
      </c>
      <c r="H530" s="70" t="s">
        <v>2120</v>
      </c>
      <c r="I530" s="23" t="s">
        <v>3570</v>
      </c>
    </row>
    <row r="531" spans="1:9" x14ac:dyDescent="0.3">
      <c r="A531" s="1" t="s">
        <v>754</v>
      </c>
      <c r="B531" s="1">
        <v>530</v>
      </c>
      <c r="C531" s="23" t="s">
        <v>3230</v>
      </c>
      <c r="D531" s="23" t="s">
        <v>3533</v>
      </c>
      <c r="E531" s="23" t="s">
        <v>3545</v>
      </c>
      <c r="F531" s="40" t="s">
        <v>3571</v>
      </c>
      <c r="G531" s="41" t="s">
        <v>3572</v>
      </c>
      <c r="H531" s="70"/>
    </row>
    <row r="532" spans="1:9" x14ac:dyDescent="0.3">
      <c r="A532" s="1" t="s">
        <v>755</v>
      </c>
      <c r="B532" s="1">
        <v>531</v>
      </c>
      <c r="C532" s="23" t="s">
        <v>3230</v>
      </c>
      <c r="D532" s="23" t="s">
        <v>3533</v>
      </c>
      <c r="E532" s="23" t="s">
        <v>3573</v>
      </c>
      <c r="F532" s="40" t="s">
        <v>3574</v>
      </c>
      <c r="G532" s="41" t="s">
        <v>3575</v>
      </c>
      <c r="H532" s="70"/>
      <c r="I532" s="23" t="s">
        <v>4352</v>
      </c>
    </row>
    <row r="533" spans="1:9" x14ac:dyDescent="0.3">
      <c r="A533" s="1" t="s">
        <v>756</v>
      </c>
      <c r="B533" s="1">
        <v>532</v>
      </c>
      <c r="C533" s="23" t="s">
        <v>3230</v>
      </c>
      <c r="D533" s="23" t="s">
        <v>3533</v>
      </c>
      <c r="E533" s="23" t="s">
        <v>3576</v>
      </c>
      <c r="F533" s="40" t="s">
        <v>3577</v>
      </c>
      <c r="G533" s="41" t="s">
        <v>3578</v>
      </c>
      <c r="H533" s="70" t="s">
        <v>2120</v>
      </c>
      <c r="I533" s="23" t="s">
        <v>2121</v>
      </c>
    </row>
    <row r="534" spans="1:9" x14ac:dyDescent="0.3">
      <c r="A534" s="1" t="s">
        <v>757</v>
      </c>
      <c r="B534" s="1">
        <v>533</v>
      </c>
      <c r="C534" s="23" t="s">
        <v>3230</v>
      </c>
      <c r="D534" s="23" t="s">
        <v>3533</v>
      </c>
      <c r="E534" s="23" t="s">
        <v>3576</v>
      </c>
      <c r="F534" s="40" t="s">
        <v>3579</v>
      </c>
      <c r="G534" s="41" t="s">
        <v>3580</v>
      </c>
      <c r="H534" s="70"/>
    </row>
    <row r="535" spans="1:9" x14ac:dyDescent="0.3">
      <c r="A535" s="1" t="s">
        <v>758</v>
      </c>
      <c r="B535" s="1">
        <v>534</v>
      </c>
      <c r="C535" s="23" t="s">
        <v>3230</v>
      </c>
      <c r="D535" s="23" t="s">
        <v>3533</v>
      </c>
      <c r="E535" s="23" t="s">
        <v>3576</v>
      </c>
      <c r="F535" s="40" t="s">
        <v>3581</v>
      </c>
      <c r="G535" s="41" t="s">
        <v>3582</v>
      </c>
      <c r="H535" s="70" t="s">
        <v>2120</v>
      </c>
      <c r="I535" s="23" t="s">
        <v>2145</v>
      </c>
    </row>
    <row r="536" spans="1:9" x14ac:dyDescent="0.3">
      <c r="A536" s="1" t="s">
        <v>759</v>
      </c>
      <c r="B536" s="1">
        <v>535</v>
      </c>
      <c r="C536" s="23" t="s">
        <v>3230</v>
      </c>
      <c r="D536" s="23" t="s">
        <v>3533</v>
      </c>
      <c r="E536" s="23" t="s">
        <v>3576</v>
      </c>
      <c r="F536" s="40" t="s">
        <v>3583</v>
      </c>
      <c r="G536" s="41" t="s">
        <v>3584</v>
      </c>
      <c r="H536" s="70" t="s">
        <v>2120</v>
      </c>
      <c r="I536" s="23" t="s">
        <v>2121</v>
      </c>
    </row>
    <row r="537" spans="1:9" x14ac:dyDescent="0.3">
      <c r="A537" s="1" t="s">
        <v>760</v>
      </c>
      <c r="B537" s="1">
        <v>536</v>
      </c>
      <c r="C537" s="23" t="s">
        <v>3230</v>
      </c>
      <c r="D537" s="23" t="s">
        <v>3533</v>
      </c>
      <c r="E537" s="23" t="s">
        <v>3576</v>
      </c>
      <c r="F537" s="40" t="s">
        <v>3585</v>
      </c>
      <c r="G537" s="41" t="s">
        <v>3586</v>
      </c>
      <c r="H537" s="70" t="s">
        <v>2120</v>
      </c>
      <c r="I537" s="23" t="s">
        <v>2121</v>
      </c>
    </row>
    <row r="538" spans="1:9" x14ac:dyDescent="0.3">
      <c r="A538" s="1" t="s">
        <v>761</v>
      </c>
      <c r="B538" s="1">
        <v>537</v>
      </c>
      <c r="C538" s="23" t="s">
        <v>3230</v>
      </c>
      <c r="D538" s="23" t="s">
        <v>3533</v>
      </c>
      <c r="E538" s="23" t="s">
        <v>3576</v>
      </c>
      <c r="F538" s="40" t="s">
        <v>3587</v>
      </c>
      <c r="G538" s="41" t="s">
        <v>3588</v>
      </c>
      <c r="H538" s="70" t="s">
        <v>2120</v>
      </c>
      <c r="I538" s="23" t="s">
        <v>3589</v>
      </c>
    </row>
    <row r="539" spans="1:9" x14ac:dyDescent="0.3">
      <c r="A539" s="1" t="s">
        <v>762</v>
      </c>
      <c r="B539" s="1">
        <v>538</v>
      </c>
      <c r="C539" s="23" t="s">
        <v>3230</v>
      </c>
      <c r="D539" s="23" t="s">
        <v>3533</v>
      </c>
      <c r="E539" s="23" t="s">
        <v>3590</v>
      </c>
      <c r="F539" s="40" t="s">
        <v>3591</v>
      </c>
      <c r="G539" s="41" t="s">
        <v>3592</v>
      </c>
      <c r="H539" s="70" t="s">
        <v>2120</v>
      </c>
      <c r="I539" s="23" t="s">
        <v>2121</v>
      </c>
    </row>
    <row r="540" spans="1:9" x14ac:dyDescent="0.3">
      <c r="A540" s="1" t="s">
        <v>763</v>
      </c>
      <c r="B540" s="1">
        <v>539</v>
      </c>
      <c r="C540" s="23" t="s">
        <v>3230</v>
      </c>
      <c r="D540" s="23" t="s">
        <v>3533</v>
      </c>
      <c r="E540" s="23" t="s">
        <v>3593</v>
      </c>
      <c r="F540" s="40" t="s">
        <v>3594</v>
      </c>
      <c r="G540" s="41" t="s">
        <v>3595</v>
      </c>
      <c r="H540" s="70"/>
    </row>
    <row r="541" spans="1:9" x14ac:dyDescent="0.3">
      <c r="A541" s="1" t="s">
        <v>764</v>
      </c>
      <c r="B541" s="1">
        <v>540</v>
      </c>
      <c r="C541" s="23" t="s">
        <v>3230</v>
      </c>
      <c r="D541" s="23" t="s">
        <v>3533</v>
      </c>
      <c r="E541" s="23" t="s">
        <v>3593</v>
      </c>
      <c r="F541" s="40" t="s">
        <v>3596</v>
      </c>
      <c r="G541" s="41" t="s">
        <v>3597</v>
      </c>
      <c r="H541" s="70" t="s">
        <v>2120</v>
      </c>
      <c r="I541" s="23" t="s">
        <v>3598</v>
      </c>
    </row>
    <row r="542" spans="1:9" x14ac:dyDescent="0.3">
      <c r="A542" s="1" t="s">
        <v>765</v>
      </c>
      <c r="B542" s="1">
        <v>541</v>
      </c>
      <c r="C542" s="23" t="s">
        <v>3230</v>
      </c>
      <c r="D542" s="23" t="s">
        <v>3533</v>
      </c>
      <c r="E542" s="23" t="s">
        <v>3593</v>
      </c>
      <c r="F542" s="40" t="s">
        <v>3599</v>
      </c>
      <c r="G542" s="41" t="s">
        <v>3600</v>
      </c>
      <c r="H542" s="70"/>
    </row>
    <row r="543" spans="1:9" x14ac:dyDescent="0.3">
      <c r="A543" s="1" t="s">
        <v>766</v>
      </c>
      <c r="B543" s="1">
        <v>542</v>
      </c>
      <c r="C543" s="23" t="s">
        <v>3230</v>
      </c>
      <c r="D543" s="23" t="s">
        <v>3533</v>
      </c>
      <c r="E543" s="23" t="s">
        <v>3593</v>
      </c>
      <c r="F543" s="40" t="s">
        <v>3601</v>
      </c>
      <c r="G543" s="41" t="s">
        <v>3602</v>
      </c>
      <c r="H543" s="70" t="s">
        <v>2120</v>
      </c>
      <c r="I543" s="23" t="s">
        <v>2121</v>
      </c>
    </row>
    <row r="544" spans="1:9" x14ac:dyDescent="0.3">
      <c r="A544" s="1" t="s">
        <v>767</v>
      </c>
      <c r="B544" s="1">
        <v>543</v>
      </c>
      <c r="C544" s="23" t="s">
        <v>3230</v>
      </c>
      <c r="D544" s="23" t="s">
        <v>3533</v>
      </c>
      <c r="E544" s="23" t="s">
        <v>3603</v>
      </c>
      <c r="F544" s="40" t="s">
        <v>3604</v>
      </c>
      <c r="G544" s="41" t="s">
        <v>3605</v>
      </c>
      <c r="H544" s="70"/>
    </row>
    <row r="545" spans="1:9" x14ac:dyDescent="0.3">
      <c r="A545" s="1" t="s">
        <v>768</v>
      </c>
      <c r="B545" s="1">
        <v>544</v>
      </c>
      <c r="C545" s="23" t="s">
        <v>3230</v>
      </c>
      <c r="D545" s="23" t="s">
        <v>3533</v>
      </c>
      <c r="E545" s="23" t="s">
        <v>3603</v>
      </c>
      <c r="F545" s="40" t="s">
        <v>3606</v>
      </c>
      <c r="G545" s="41" t="s">
        <v>3607</v>
      </c>
      <c r="H545" s="70" t="s">
        <v>2120</v>
      </c>
      <c r="I545" s="23" t="s">
        <v>2121</v>
      </c>
    </row>
    <row r="546" spans="1:9" x14ac:dyDescent="0.3">
      <c r="A546" s="1" t="s">
        <v>769</v>
      </c>
      <c r="B546" s="1">
        <v>545</v>
      </c>
      <c r="C546" s="23" t="s">
        <v>3230</v>
      </c>
      <c r="D546" s="23" t="s">
        <v>3533</v>
      </c>
      <c r="E546" s="23" t="s">
        <v>3603</v>
      </c>
      <c r="F546" s="40" t="s">
        <v>3608</v>
      </c>
      <c r="G546" s="41" t="s">
        <v>3609</v>
      </c>
      <c r="H546" s="70"/>
    </row>
    <row r="547" spans="1:9" x14ac:dyDescent="0.3">
      <c r="A547" s="1" t="s">
        <v>770</v>
      </c>
      <c r="B547" s="1">
        <v>546</v>
      </c>
      <c r="C547" s="23" t="s">
        <v>3230</v>
      </c>
      <c r="D547" s="23" t="s">
        <v>3533</v>
      </c>
      <c r="E547" s="23" t="s">
        <v>3603</v>
      </c>
      <c r="F547" s="40" t="s">
        <v>3610</v>
      </c>
      <c r="G547" s="41" t="s">
        <v>3611</v>
      </c>
      <c r="H547" s="70"/>
    </row>
    <row r="548" spans="1:9" x14ac:dyDescent="0.3">
      <c r="A548" s="1" t="s">
        <v>771</v>
      </c>
      <c r="B548" s="1">
        <v>547</v>
      </c>
      <c r="C548" s="23" t="s">
        <v>3230</v>
      </c>
      <c r="D548" s="23" t="s">
        <v>3533</v>
      </c>
      <c r="E548" s="23" t="s">
        <v>3612</v>
      </c>
      <c r="F548" s="40" t="s">
        <v>3613</v>
      </c>
      <c r="G548" s="41" t="s">
        <v>3614</v>
      </c>
      <c r="H548" s="70"/>
    </row>
    <row r="549" spans="1:9" x14ac:dyDescent="0.3">
      <c r="A549" s="1" t="s">
        <v>772</v>
      </c>
      <c r="B549" s="1">
        <v>548</v>
      </c>
      <c r="C549" s="23" t="s">
        <v>3230</v>
      </c>
      <c r="D549" s="23" t="s">
        <v>3533</v>
      </c>
      <c r="E549" s="23" t="s">
        <v>3612</v>
      </c>
      <c r="F549" s="40" t="s">
        <v>3615</v>
      </c>
      <c r="G549" s="41" t="s">
        <v>3616</v>
      </c>
      <c r="H549" s="70"/>
    </row>
    <row r="550" spans="1:9" x14ac:dyDescent="0.3">
      <c r="A550" s="1" t="s">
        <v>773</v>
      </c>
      <c r="B550" s="1">
        <v>549</v>
      </c>
      <c r="C550" s="23" t="s">
        <v>3230</v>
      </c>
      <c r="D550" s="23" t="s">
        <v>3533</v>
      </c>
      <c r="E550" s="23" t="s">
        <v>3612</v>
      </c>
      <c r="F550" s="40" t="s">
        <v>3617</v>
      </c>
      <c r="G550" s="41" t="s">
        <v>3618</v>
      </c>
      <c r="H550" s="70"/>
    </row>
    <row r="551" spans="1:9" x14ac:dyDescent="0.3">
      <c r="A551" s="1" t="s">
        <v>774</v>
      </c>
      <c r="B551" s="1">
        <v>550</v>
      </c>
      <c r="C551" s="23" t="s">
        <v>3230</v>
      </c>
      <c r="D551" s="23" t="s">
        <v>3533</v>
      </c>
      <c r="E551" s="23" t="s">
        <v>3612</v>
      </c>
      <c r="F551" s="40" t="s">
        <v>3619</v>
      </c>
      <c r="G551" s="41" t="s">
        <v>3620</v>
      </c>
      <c r="H551" s="70" t="s">
        <v>2120</v>
      </c>
      <c r="I551" s="23" t="s">
        <v>3621</v>
      </c>
    </row>
    <row r="552" spans="1:9" x14ac:dyDescent="0.3">
      <c r="A552" s="1" t="s">
        <v>775</v>
      </c>
      <c r="B552" s="1">
        <v>551</v>
      </c>
      <c r="C552" s="23" t="s">
        <v>3230</v>
      </c>
      <c r="D552" s="23" t="s">
        <v>3533</v>
      </c>
      <c r="E552" s="23" t="s">
        <v>3622</v>
      </c>
      <c r="F552" s="40" t="s">
        <v>3623</v>
      </c>
      <c r="G552" s="41" t="s">
        <v>3624</v>
      </c>
      <c r="H552" s="70" t="s">
        <v>2120</v>
      </c>
      <c r="I552" s="23" t="s">
        <v>2121</v>
      </c>
    </row>
    <row r="553" spans="1:9" x14ac:dyDescent="0.3">
      <c r="A553" s="1" t="s">
        <v>776</v>
      </c>
      <c r="B553" s="1">
        <v>552</v>
      </c>
      <c r="C553" s="23" t="s">
        <v>3230</v>
      </c>
      <c r="D553" s="23" t="s">
        <v>3533</v>
      </c>
      <c r="E553" s="23" t="s">
        <v>3622</v>
      </c>
      <c r="F553" s="40" t="s">
        <v>3625</v>
      </c>
      <c r="G553" s="41" t="s">
        <v>3626</v>
      </c>
      <c r="H553" s="70"/>
    </row>
    <row r="554" spans="1:9" x14ac:dyDescent="0.3">
      <c r="A554" s="1" t="s">
        <v>777</v>
      </c>
      <c r="B554" s="1">
        <v>553</v>
      </c>
      <c r="C554" s="23" t="s">
        <v>3230</v>
      </c>
      <c r="D554" s="23" t="s">
        <v>3533</v>
      </c>
      <c r="E554" s="23" t="s">
        <v>3627</v>
      </c>
      <c r="F554" s="40" t="s">
        <v>3628</v>
      </c>
      <c r="G554" s="41" t="s">
        <v>3629</v>
      </c>
      <c r="H554" s="70"/>
    </row>
    <row r="555" spans="1:9" x14ac:dyDescent="0.3">
      <c r="A555" s="1" t="s">
        <v>778</v>
      </c>
      <c r="B555" s="1">
        <v>554</v>
      </c>
      <c r="C555" s="23" t="s">
        <v>3230</v>
      </c>
      <c r="D555" s="23" t="s">
        <v>3533</v>
      </c>
      <c r="E555" s="23" t="s">
        <v>3627</v>
      </c>
      <c r="F555" s="40" t="s">
        <v>3630</v>
      </c>
      <c r="G555" s="41" t="s">
        <v>3631</v>
      </c>
      <c r="H555" s="70" t="s">
        <v>2120</v>
      </c>
      <c r="I555" s="23" t="s">
        <v>2121</v>
      </c>
    </row>
    <row r="556" spans="1:9" x14ac:dyDescent="0.3">
      <c r="A556" s="1" t="s">
        <v>779</v>
      </c>
      <c r="B556" s="1">
        <v>555</v>
      </c>
      <c r="C556" s="23" t="s">
        <v>3230</v>
      </c>
      <c r="D556" s="23" t="s">
        <v>3533</v>
      </c>
      <c r="E556" s="23" t="s">
        <v>3627</v>
      </c>
      <c r="F556" s="40" t="s">
        <v>3632</v>
      </c>
      <c r="G556" s="41" t="s">
        <v>3633</v>
      </c>
      <c r="H556" s="70" t="s">
        <v>2120</v>
      </c>
      <c r="I556" s="23" t="s">
        <v>2121</v>
      </c>
    </row>
    <row r="557" spans="1:9" x14ac:dyDescent="0.3">
      <c r="A557" s="1" t="s">
        <v>780</v>
      </c>
      <c r="B557" s="1">
        <v>556</v>
      </c>
      <c r="C557" s="23" t="s">
        <v>3230</v>
      </c>
      <c r="D557" s="23" t="s">
        <v>3533</v>
      </c>
      <c r="E557" s="23" t="s">
        <v>3627</v>
      </c>
      <c r="F557" s="40" t="s">
        <v>3634</v>
      </c>
      <c r="G557" s="41" t="s">
        <v>3635</v>
      </c>
      <c r="H557" s="70" t="s">
        <v>2120</v>
      </c>
      <c r="I557" s="23" t="s">
        <v>2121</v>
      </c>
    </row>
    <row r="558" spans="1:9" x14ac:dyDescent="0.3">
      <c r="A558" s="1" t="s">
        <v>781</v>
      </c>
      <c r="B558" s="1">
        <v>557</v>
      </c>
      <c r="C558" s="23" t="s">
        <v>3230</v>
      </c>
      <c r="D558" s="23" t="s">
        <v>3533</v>
      </c>
      <c r="E558" s="23" t="s">
        <v>3627</v>
      </c>
      <c r="F558" s="40" t="s">
        <v>3636</v>
      </c>
      <c r="G558" s="41" t="s">
        <v>3637</v>
      </c>
      <c r="H558" s="70"/>
    </row>
    <row r="559" spans="1:9" x14ac:dyDescent="0.3">
      <c r="A559" s="1" t="s">
        <v>782</v>
      </c>
      <c r="B559" s="1">
        <v>558</v>
      </c>
      <c r="C559" s="23" t="s">
        <v>3230</v>
      </c>
      <c r="D559" s="23" t="s">
        <v>3533</v>
      </c>
      <c r="E559" s="23" t="s">
        <v>3638</v>
      </c>
      <c r="F559" s="40" t="s">
        <v>3639</v>
      </c>
      <c r="G559" s="41" t="s">
        <v>3640</v>
      </c>
      <c r="H559" s="70"/>
    </row>
    <row r="560" spans="1:9" x14ac:dyDescent="0.3">
      <c r="A560" s="1" t="s">
        <v>783</v>
      </c>
      <c r="B560" s="1">
        <v>559</v>
      </c>
      <c r="C560" s="23" t="s">
        <v>3230</v>
      </c>
      <c r="D560" s="23" t="s">
        <v>3533</v>
      </c>
      <c r="E560" s="23" t="s">
        <v>3638</v>
      </c>
      <c r="F560" s="40" t="s">
        <v>3641</v>
      </c>
      <c r="G560" s="41" t="s">
        <v>3642</v>
      </c>
      <c r="H560" s="70" t="s">
        <v>2120</v>
      </c>
      <c r="I560" s="23" t="s">
        <v>3643</v>
      </c>
    </row>
    <row r="561" spans="1:9" x14ac:dyDescent="0.3">
      <c r="A561" s="1" t="s">
        <v>784</v>
      </c>
      <c r="B561" s="1">
        <v>560</v>
      </c>
      <c r="C561" s="23" t="s">
        <v>3230</v>
      </c>
      <c r="D561" s="23" t="s">
        <v>3533</v>
      </c>
      <c r="E561" s="23" t="s">
        <v>3638</v>
      </c>
      <c r="F561" s="40" t="s">
        <v>3644</v>
      </c>
      <c r="G561" s="41" t="s">
        <v>3645</v>
      </c>
      <c r="H561" s="70" t="s">
        <v>2120</v>
      </c>
      <c r="I561" s="23" t="s">
        <v>2121</v>
      </c>
    </row>
    <row r="562" spans="1:9" x14ac:dyDescent="0.3">
      <c r="A562" s="1" t="s">
        <v>785</v>
      </c>
      <c r="B562" s="1">
        <v>561</v>
      </c>
      <c r="C562" s="23" t="s">
        <v>3230</v>
      </c>
      <c r="D562" s="23" t="s">
        <v>3533</v>
      </c>
      <c r="E562" s="23" t="s">
        <v>3638</v>
      </c>
      <c r="F562" s="40" t="s">
        <v>3646</v>
      </c>
      <c r="G562" s="41" t="s">
        <v>3647</v>
      </c>
      <c r="H562" s="70" t="s">
        <v>2120</v>
      </c>
    </row>
    <row r="563" spans="1:9" x14ac:dyDescent="0.3">
      <c r="A563" s="1" t="s">
        <v>786</v>
      </c>
      <c r="B563" s="1">
        <v>562</v>
      </c>
      <c r="C563" s="23" t="s">
        <v>3230</v>
      </c>
      <c r="D563" s="23" t="s">
        <v>3533</v>
      </c>
      <c r="E563" s="23" t="s">
        <v>3638</v>
      </c>
      <c r="F563" s="40" t="s">
        <v>3648</v>
      </c>
      <c r="G563" s="41" t="s">
        <v>3649</v>
      </c>
      <c r="H563" s="70" t="s">
        <v>2120</v>
      </c>
      <c r="I563" s="23" t="s">
        <v>3650</v>
      </c>
    </row>
    <row r="564" spans="1:9" x14ac:dyDescent="0.3">
      <c r="A564" s="1" t="s">
        <v>787</v>
      </c>
      <c r="B564" s="1">
        <v>563</v>
      </c>
      <c r="C564" s="23" t="s">
        <v>3230</v>
      </c>
      <c r="D564" s="23" t="s">
        <v>3533</v>
      </c>
      <c r="E564" s="23" t="s">
        <v>3651</v>
      </c>
      <c r="F564" s="40" t="s">
        <v>3652</v>
      </c>
      <c r="G564" s="41" t="s">
        <v>3653</v>
      </c>
      <c r="H564" s="70" t="s">
        <v>2120</v>
      </c>
      <c r="I564" s="23" t="s">
        <v>2121</v>
      </c>
    </row>
    <row r="565" spans="1:9" x14ac:dyDescent="0.3">
      <c r="A565" s="1" t="s">
        <v>788</v>
      </c>
      <c r="B565" s="1">
        <v>564</v>
      </c>
      <c r="C565" s="23" t="s">
        <v>3230</v>
      </c>
      <c r="D565" s="23" t="s">
        <v>3533</v>
      </c>
      <c r="E565" s="23" t="s">
        <v>3654</v>
      </c>
      <c r="F565" s="40" t="s">
        <v>3655</v>
      </c>
      <c r="G565" s="41" t="s">
        <v>3656</v>
      </c>
      <c r="H565" s="70"/>
    </row>
    <row r="566" spans="1:9" x14ac:dyDescent="0.3">
      <c r="A566" s="1" t="s">
        <v>789</v>
      </c>
      <c r="B566" s="1">
        <v>565</v>
      </c>
      <c r="C566" s="23" t="s">
        <v>3230</v>
      </c>
      <c r="D566" s="23" t="s">
        <v>3533</v>
      </c>
      <c r="E566" s="23" t="s">
        <v>3657</v>
      </c>
      <c r="F566" s="40" t="s">
        <v>3658</v>
      </c>
      <c r="G566" s="41" t="s">
        <v>3659</v>
      </c>
      <c r="H566" s="70"/>
    </row>
    <row r="567" spans="1:9" x14ac:dyDescent="0.3">
      <c r="A567" s="1" t="s">
        <v>790</v>
      </c>
      <c r="B567" s="1">
        <v>566</v>
      </c>
      <c r="C567" s="23" t="s">
        <v>3230</v>
      </c>
      <c r="D567" s="23" t="s">
        <v>3660</v>
      </c>
      <c r="E567" s="23" t="s">
        <v>3661</v>
      </c>
      <c r="F567" s="40" t="s">
        <v>3662</v>
      </c>
      <c r="G567" s="41" t="s">
        <v>3663</v>
      </c>
      <c r="H567" s="70" t="s">
        <v>2120</v>
      </c>
      <c r="I567" s="23" t="s">
        <v>2121</v>
      </c>
    </row>
    <row r="568" spans="1:9" x14ac:dyDescent="0.3">
      <c r="A568" s="1" t="s">
        <v>791</v>
      </c>
      <c r="B568" s="1">
        <v>567</v>
      </c>
      <c r="C568" s="23" t="s">
        <v>3230</v>
      </c>
      <c r="D568" s="23" t="s">
        <v>3660</v>
      </c>
      <c r="E568" s="23" t="s">
        <v>3661</v>
      </c>
      <c r="F568" s="40" t="s">
        <v>3664</v>
      </c>
      <c r="G568" s="41" t="s">
        <v>3665</v>
      </c>
      <c r="H568" s="70"/>
    </row>
    <row r="569" spans="1:9" x14ac:dyDescent="0.3">
      <c r="A569" s="1" t="s">
        <v>792</v>
      </c>
      <c r="B569" s="1">
        <v>568</v>
      </c>
      <c r="C569" s="23" t="s">
        <v>3230</v>
      </c>
      <c r="D569" s="23" t="s">
        <v>3660</v>
      </c>
      <c r="E569" s="23" t="s">
        <v>3661</v>
      </c>
      <c r="F569" s="40" t="s">
        <v>3666</v>
      </c>
      <c r="G569" s="41" t="s">
        <v>3667</v>
      </c>
      <c r="H569" s="70" t="s">
        <v>2120</v>
      </c>
      <c r="I569" s="23" t="s">
        <v>2121</v>
      </c>
    </row>
    <row r="570" spans="1:9" x14ac:dyDescent="0.3">
      <c r="A570" s="1" t="s">
        <v>793</v>
      </c>
      <c r="B570" s="1">
        <v>569</v>
      </c>
      <c r="C570" s="23" t="s">
        <v>3230</v>
      </c>
      <c r="D570" s="23" t="s">
        <v>3668</v>
      </c>
      <c r="E570" s="23" t="s">
        <v>3669</v>
      </c>
      <c r="F570" s="40" t="s">
        <v>3670</v>
      </c>
      <c r="G570" s="41" t="s">
        <v>3671</v>
      </c>
      <c r="H570" s="70"/>
    </row>
    <row r="571" spans="1:9" x14ac:dyDescent="0.3">
      <c r="A571" s="1" t="s">
        <v>794</v>
      </c>
      <c r="B571" s="1">
        <v>570</v>
      </c>
      <c r="C571" s="23" t="s">
        <v>3230</v>
      </c>
      <c r="D571" s="23" t="s">
        <v>3668</v>
      </c>
      <c r="E571" s="23" t="s">
        <v>3669</v>
      </c>
      <c r="F571" s="40" t="s">
        <v>3672</v>
      </c>
      <c r="G571" s="41" t="s">
        <v>3673</v>
      </c>
      <c r="H571" s="70" t="s">
        <v>2120</v>
      </c>
      <c r="I571" s="23" t="s">
        <v>2121</v>
      </c>
    </row>
    <row r="572" spans="1:9" x14ac:dyDescent="0.3">
      <c r="A572" s="1" t="s">
        <v>795</v>
      </c>
      <c r="B572" s="1">
        <v>571</v>
      </c>
      <c r="C572" s="23" t="s">
        <v>3230</v>
      </c>
      <c r="D572" s="23" t="s">
        <v>3668</v>
      </c>
      <c r="E572" s="23" t="s">
        <v>3669</v>
      </c>
      <c r="F572" s="40" t="s">
        <v>3674</v>
      </c>
      <c r="G572" s="41" t="s">
        <v>3675</v>
      </c>
      <c r="H572" s="70" t="s">
        <v>2120</v>
      </c>
      <c r="I572" s="23" t="s">
        <v>2121</v>
      </c>
    </row>
    <row r="573" spans="1:9" x14ac:dyDescent="0.3">
      <c r="A573" s="1" t="s">
        <v>796</v>
      </c>
      <c r="B573" s="1">
        <v>572</v>
      </c>
      <c r="C573" s="23" t="s">
        <v>3230</v>
      </c>
      <c r="D573" s="23" t="s">
        <v>3676</v>
      </c>
      <c r="E573" s="23" t="s">
        <v>3677</v>
      </c>
      <c r="F573" s="40" t="s">
        <v>3678</v>
      </c>
      <c r="G573" s="41" t="s">
        <v>3679</v>
      </c>
      <c r="H573" s="70" t="s">
        <v>2120</v>
      </c>
      <c r="I573" s="23" t="s">
        <v>4353</v>
      </c>
    </row>
    <row r="574" spans="1:9" x14ac:dyDescent="0.3">
      <c r="A574" s="1" t="s">
        <v>797</v>
      </c>
      <c r="B574" s="1">
        <v>573</v>
      </c>
      <c r="C574" s="23" t="s">
        <v>3230</v>
      </c>
      <c r="D574" s="23" t="s">
        <v>3676</v>
      </c>
      <c r="E574" s="23" t="s">
        <v>3680</v>
      </c>
      <c r="F574" s="40" t="s">
        <v>3681</v>
      </c>
      <c r="G574" s="41" t="s">
        <v>3682</v>
      </c>
      <c r="H574" s="70" t="s">
        <v>2120</v>
      </c>
      <c r="I574" s="23" t="s">
        <v>3683</v>
      </c>
    </row>
    <row r="575" spans="1:9" x14ac:dyDescent="0.3">
      <c r="A575" s="1" t="s">
        <v>798</v>
      </c>
      <c r="B575" s="1">
        <v>574</v>
      </c>
      <c r="C575" s="23" t="s">
        <v>3230</v>
      </c>
      <c r="D575" s="23" t="s">
        <v>3676</v>
      </c>
      <c r="E575" s="23" t="s">
        <v>3680</v>
      </c>
      <c r="F575" s="40" t="s">
        <v>3684</v>
      </c>
      <c r="G575" s="41" t="s">
        <v>3685</v>
      </c>
      <c r="H575" s="70" t="s">
        <v>2120</v>
      </c>
      <c r="I575" s="23" t="s">
        <v>3686</v>
      </c>
    </row>
    <row r="576" spans="1:9" x14ac:dyDescent="0.3">
      <c r="A576" s="1" t="s">
        <v>799</v>
      </c>
      <c r="B576" s="1">
        <v>575</v>
      </c>
      <c r="C576" s="23" t="s">
        <v>3230</v>
      </c>
      <c r="D576" s="23" t="s">
        <v>3676</v>
      </c>
      <c r="E576" s="23" t="s">
        <v>3680</v>
      </c>
      <c r="F576" s="40" t="s">
        <v>3687</v>
      </c>
      <c r="G576" s="41" t="s">
        <v>3688</v>
      </c>
      <c r="H576" s="70" t="s">
        <v>2120</v>
      </c>
      <c r="I576" s="23" t="s">
        <v>2121</v>
      </c>
    </row>
    <row r="577" spans="1:9" x14ac:dyDescent="0.3">
      <c r="A577" s="1" t="s">
        <v>800</v>
      </c>
      <c r="B577" s="1">
        <v>576</v>
      </c>
      <c r="C577" s="23" t="s">
        <v>3230</v>
      </c>
      <c r="D577" s="23" t="s">
        <v>3676</v>
      </c>
      <c r="E577" s="23" t="s">
        <v>3680</v>
      </c>
      <c r="F577" s="40" t="s">
        <v>3689</v>
      </c>
      <c r="G577" s="41" t="s">
        <v>3690</v>
      </c>
      <c r="H577" s="70" t="s">
        <v>2120</v>
      </c>
      <c r="I577" s="23" t="s">
        <v>2121</v>
      </c>
    </row>
    <row r="578" spans="1:9" x14ac:dyDescent="0.3">
      <c r="A578" s="1" t="s">
        <v>801</v>
      </c>
      <c r="B578" s="1">
        <v>577</v>
      </c>
      <c r="C578" s="23" t="s">
        <v>3230</v>
      </c>
      <c r="D578" s="23" t="s">
        <v>3676</v>
      </c>
      <c r="E578" s="23" t="s">
        <v>3680</v>
      </c>
      <c r="F578" s="40" t="s">
        <v>3691</v>
      </c>
      <c r="G578" s="41" t="s">
        <v>3692</v>
      </c>
      <c r="H578" s="70" t="s">
        <v>2120</v>
      </c>
      <c r="I578" s="23" t="s">
        <v>2121</v>
      </c>
    </row>
    <row r="579" spans="1:9" x14ac:dyDescent="0.3">
      <c r="A579" s="1" t="s">
        <v>802</v>
      </c>
      <c r="B579" s="1">
        <v>578</v>
      </c>
      <c r="C579" s="23" t="s">
        <v>3230</v>
      </c>
      <c r="D579" s="23" t="s">
        <v>3676</v>
      </c>
      <c r="E579" s="23" t="s">
        <v>3693</v>
      </c>
      <c r="F579" s="40" t="s">
        <v>3694</v>
      </c>
      <c r="G579" s="41" t="s">
        <v>3695</v>
      </c>
      <c r="H579" s="70"/>
    </row>
    <row r="580" spans="1:9" x14ac:dyDescent="0.3">
      <c r="A580" s="1" t="s">
        <v>803</v>
      </c>
      <c r="B580" s="1">
        <v>579</v>
      </c>
      <c r="C580" s="23" t="s">
        <v>3230</v>
      </c>
      <c r="D580" s="23" t="s">
        <v>3676</v>
      </c>
      <c r="E580" s="23" t="s">
        <v>3693</v>
      </c>
      <c r="F580" s="40" t="s">
        <v>3696</v>
      </c>
      <c r="G580" s="41" t="s">
        <v>3697</v>
      </c>
      <c r="H580" s="70"/>
    </row>
    <row r="581" spans="1:9" x14ac:dyDescent="0.3">
      <c r="A581" s="1" t="s">
        <v>804</v>
      </c>
      <c r="B581" s="1">
        <v>580</v>
      </c>
      <c r="C581" s="23" t="s">
        <v>3230</v>
      </c>
      <c r="D581" s="23" t="s">
        <v>3676</v>
      </c>
      <c r="E581" s="23" t="s">
        <v>3693</v>
      </c>
      <c r="F581" s="40" t="s">
        <v>3698</v>
      </c>
      <c r="G581" s="41" t="s">
        <v>3699</v>
      </c>
      <c r="H581" s="70"/>
    </row>
    <row r="582" spans="1:9" x14ac:dyDescent="0.3">
      <c r="A582" s="1" t="s">
        <v>805</v>
      </c>
      <c r="B582" s="1">
        <v>581</v>
      </c>
      <c r="C582" s="23" t="s">
        <v>3230</v>
      </c>
      <c r="D582" s="23" t="s">
        <v>3676</v>
      </c>
      <c r="E582" s="23" t="s">
        <v>3693</v>
      </c>
      <c r="F582" s="40" t="s">
        <v>3700</v>
      </c>
      <c r="G582" s="41" t="s">
        <v>3701</v>
      </c>
      <c r="H582" s="70"/>
    </row>
    <row r="583" spans="1:9" x14ac:dyDescent="0.3">
      <c r="A583" s="1" t="s">
        <v>806</v>
      </c>
      <c r="B583" s="1">
        <v>582</v>
      </c>
      <c r="C583" s="23" t="s">
        <v>3230</v>
      </c>
      <c r="D583" s="23" t="s">
        <v>3676</v>
      </c>
      <c r="E583" s="23" t="s">
        <v>3693</v>
      </c>
      <c r="F583" s="40" t="s">
        <v>3702</v>
      </c>
      <c r="G583" s="41" t="s">
        <v>3703</v>
      </c>
      <c r="H583" s="70" t="s">
        <v>2120</v>
      </c>
      <c r="I583" s="23" t="s">
        <v>2121</v>
      </c>
    </row>
    <row r="584" spans="1:9" x14ac:dyDescent="0.3">
      <c r="A584" s="1" t="s">
        <v>807</v>
      </c>
      <c r="B584" s="1">
        <v>583</v>
      </c>
      <c r="C584" s="23" t="s">
        <v>3230</v>
      </c>
      <c r="D584" s="23" t="s">
        <v>3676</v>
      </c>
      <c r="E584" s="23" t="s">
        <v>3693</v>
      </c>
      <c r="F584" s="40" t="s">
        <v>3704</v>
      </c>
      <c r="G584" s="41" t="s">
        <v>3705</v>
      </c>
      <c r="H584" s="70" t="s">
        <v>2120</v>
      </c>
      <c r="I584" s="23" t="s">
        <v>3706</v>
      </c>
    </row>
    <row r="585" spans="1:9" x14ac:dyDescent="0.3">
      <c r="A585" s="1" t="s">
        <v>808</v>
      </c>
      <c r="B585" s="1">
        <v>584</v>
      </c>
      <c r="C585" s="23" t="s">
        <v>3230</v>
      </c>
      <c r="D585" s="23" t="s">
        <v>3676</v>
      </c>
      <c r="E585" s="23" t="s">
        <v>3693</v>
      </c>
      <c r="F585" s="40" t="s">
        <v>3707</v>
      </c>
      <c r="G585" s="41" t="s">
        <v>3708</v>
      </c>
      <c r="H585" s="70"/>
    </row>
    <row r="586" spans="1:9" x14ac:dyDescent="0.3">
      <c r="A586" s="1" t="s">
        <v>809</v>
      </c>
      <c r="B586" s="1">
        <v>585</v>
      </c>
      <c r="C586" s="23" t="s">
        <v>3230</v>
      </c>
      <c r="D586" s="23" t="s">
        <v>3676</v>
      </c>
      <c r="E586" s="23" t="s">
        <v>3693</v>
      </c>
      <c r="F586" s="40" t="s">
        <v>3709</v>
      </c>
      <c r="G586" s="41" t="s">
        <v>3710</v>
      </c>
      <c r="H586" s="70" t="s">
        <v>2120</v>
      </c>
      <c r="I586" s="23" t="s">
        <v>2121</v>
      </c>
    </row>
    <row r="587" spans="1:9" x14ac:dyDescent="0.3">
      <c r="A587" s="1" t="s">
        <v>810</v>
      </c>
      <c r="B587" s="1">
        <v>586</v>
      </c>
      <c r="C587" s="23" t="s">
        <v>3230</v>
      </c>
      <c r="D587" s="23" t="s">
        <v>3676</v>
      </c>
      <c r="E587" s="23" t="s">
        <v>3693</v>
      </c>
      <c r="F587" s="40" t="s">
        <v>3711</v>
      </c>
      <c r="G587" s="41" t="s">
        <v>3712</v>
      </c>
      <c r="H587" s="70" t="s">
        <v>2120</v>
      </c>
      <c r="I587" s="23" t="s">
        <v>2121</v>
      </c>
    </row>
    <row r="588" spans="1:9" x14ac:dyDescent="0.3">
      <c r="A588" s="1" t="s">
        <v>811</v>
      </c>
      <c r="B588" s="1">
        <v>587</v>
      </c>
      <c r="C588" s="23" t="s">
        <v>3230</v>
      </c>
      <c r="D588" s="23" t="s">
        <v>3713</v>
      </c>
      <c r="E588" s="23" t="s">
        <v>3714</v>
      </c>
      <c r="F588" s="40" t="s">
        <v>3715</v>
      </c>
      <c r="G588" s="41" t="s">
        <v>3716</v>
      </c>
      <c r="H588" s="70"/>
      <c r="I588" s="23" t="s">
        <v>3717</v>
      </c>
    </row>
    <row r="589" spans="1:9" x14ac:dyDescent="0.3">
      <c r="A589" s="1" t="s">
        <v>812</v>
      </c>
      <c r="B589" s="1">
        <v>588</v>
      </c>
      <c r="C589" s="23" t="s">
        <v>3230</v>
      </c>
      <c r="D589" s="23" t="s">
        <v>3713</v>
      </c>
      <c r="E589" s="23" t="s">
        <v>3714</v>
      </c>
      <c r="F589" s="40" t="s">
        <v>3718</v>
      </c>
      <c r="G589" s="41" t="s">
        <v>3719</v>
      </c>
      <c r="H589" s="70" t="s">
        <v>2120</v>
      </c>
      <c r="I589" s="23" t="s">
        <v>4354</v>
      </c>
    </row>
    <row r="590" spans="1:9" x14ac:dyDescent="0.3">
      <c r="A590" s="1" t="s">
        <v>813</v>
      </c>
      <c r="B590" s="1">
        <v>589</v>
      </c>
      <c r="C590" s="23" t="s">
        <v>3230</v>
      </c>
      <c r="D590" s="23" t="s">
        <v>3713</v>
      </c>
      <c r="E590" s="23" t="s">
        <v>3720</v>
      </c>
      <c r="F590" s="40" t="s">
        <v>3721</v>
      </c>
      <c r="G590" s="41" t="s">
        <v>3722</v>
      </c>
      <c r="H590" s="70" t="s">
        <v>2120</v>
      </c>
      <c r="I590" s="23" t="s">
        <v>2121</v>
      </c>
    </row>
    <row r="591" spans="1:9" x14ac:dyDescent="0.3">
      <c r="A591" s="1" t="s">
        <v>814</v>
      </c>
      <c r="B591" s="1">
        <v>590</v>
      </c>
      <c r="C591" s="23" t="s">
        <v>3230</v>
      </c>
      <c r="D591" s="23" t="s">
        <v>3713</v>
      </c>
      <c r="E591" s="23" t="s">
        <v>3723</v>
      </c>
      <c r="F591" s="40" t="s">
        <v>3724</v>
      </c>
      <c r="G591" s="41" t="s">
        <v>3725</v>
      </c>
      <c r="H591" s="70" t="s">
        <v>2120</v>
      </c>
      <c r="I591" s="23" t="s">
        <v>2121</v>
      </c>
    </row>
    <row r="592" spans="1:9" x14ac:dyDescent="0.3">
      <c r="A592" s="1" t="s">
        <v>815</v>
      </c>
      <c r="B592" s="1">
        <v>591</v>
      </c>
      <c r="C592" s="23" t="s">
        <v>3230</v>
      </c>
      <c r="D592" s="23" t="s">
        <v>3713</v>
      </c>
      <c r="E592" s="23" t="s">
        <v>3723</v>
      </c>
      <c r="F592" s="40" t="s">
        <v>3726</v>
      </c>
      <c r="G592" s="41" t="s">
        <v>3727</v>
      </c>
      <c r="H592" s="70" t="s">
        <v>2120</v>
      </c>
      <c r="I592" s="23" t="s">
        <v>2121</v>
      </c>
    </row>
    <row r="593" spans="1:9" x14ac:dyDescent="0.3">
      <c r="A593" s="1" t="s">
        <v>816</v>
      </c>
      <c r="B593" s="1">
        <v>592</v>
      </c>
      <c r="C593" s="23" t="s">
        <v>3230</v>
      </c>
      <c r="D593" s="23" t="s">
        <v>3713</v>
      </c>
      <c r="E593" s="23" t="s">
        <v>3723</v>
      </c>
      <c r="F593" s="40" t="s">
        <v>3728</v>
      </c>
      <c r="G593" s="41" t="s">
        <v>3729</v>
      </c>
      <c r="H593" s="70"/>
    </row>
    <row r="594" spans="1:9" x14ac:dyDescent="0.3">
      <c r="A594" s="1" t="s">
        <v>817</v>
      </c>
      <c r="B594" s="1">
        <v>593</v>
      </c>
      <c r="C594" s="23" t="s">
        <v>3230</v>
      </c>
      <c r="D594" s="23" t="s">
        <v>3713</v>
      </c>
      <c r="E594" s="23" t="s">
        <v>3730</v>
      </c>
      <c r="F594" s="40" t="s">
        <v>3731</v>
      </c>
      <c r="G594" s="41" t="s">
        <v>3732</v>
      </c>
      <c r="H594" s="70" t="s">
        <v>2120</v>
      </c>
    </row>
    <row r="595" spans="1:9" x14ac:dyDescent="0.3">
      <c r="A595" s="1" t="s">
        <v>818</v>
      </c>
      <c r="B595" s="1">
        <v>594</v>
      </c>
      <c r="C595" s="23" t="s">
        <v>3230</v>
      </c>
      <c r="D595" s="23" t="s">
        <v>3713</v>
      </c>
      <c r="E595" s="23" t="s">
        <v>3733</v>
      </c>
      <c r="F595" s="40" t="s">
        <v>3734</v>
      </c>
      <c r="G595" s="41" t="s">
        <v>3735</v>
      </c>
      <c r="H595" s="70" t="s">
        <v>2120</v>
      </c>
      <c r="I595" s="23" t="s">
        <v>2121</v>
      </c>
    </row>
    <row r="596" spans="1:9" x14ac:dyDescent="0.3">
      <c r="A596" s="1" t="s">
        <v>819</v>
      </c>
      <c r="B596" s="1">
        <v>595</v>
      </c>
      <c r="C596" s="23" t="s">
        <v>3230</v>
      </c>
      <c r="D596" s="23" t="s">
        <v>3713</v>
      </c>
      <c r="E596" s="23" t="s">
        <v>3736</v>
      </c>
      <c r="F596" s="40" t="s">
        <v>3737</v>
      </c>
      <c r="G596" s="41" t="s">
        <v>3738</v>
      </c>
      <c r="H596" s="70"/>
    </row>
    <row r="597" spans="1:9" x14ac:dyDescent="0.3">
      <c r="A597" s="1" t="s">
        <v>820</v>
      </c>
      <c r="B597" s="1">
        <v>596</v>
      </c>
      <c r="C597" s="23" t="s">
        <v>3230</v>
      </c>
      <c r="D597" s="23" t="s">
        <v>3713</v>
      </c>
      <c r="E597" s="23" t="s">
        <v>3739</v>
      </c>
      <c r="F597" s="40" t="s">
        <v>3740</v>
      </c>
      <c r="G597" s="41" t="s">
        <v>3741</v>
      </c>
      <c r="H597" s="70"/>
    </row>
    <row r="598" spans="1:9" x14ac:dyDescent="0.3">
      <c r="A598" s="1" t="s">
        <v>821</v>
      </c>
      <c r="B598" s="1">
        <v>597</v>
      </c>
      <c r="C598" s="23" t="s">
        <v>3230</v>
      </c>
      <c r="D598" s="23" t="s">
        <v>3713</v>
      </c>
      <c r="E598" s="23" t="s">
        <v>3739</v>
      </c>
      <c r="F598" s="40" t="s">
        <v>3742</v>
      </c>
      <c r="G598" s="41" t="s">
        <v>3743</v>
      </c>
      <c r="H598" s="70" t="s">
        <v>2120</v>
      </c>
      <c r="I598" s="23" t="s">
        <v>2121</v>
      </c>
    </row>
    <row r="599" spans="1:9" x14ac:dyDescent="0.3">
      <c r="A599" s="1" t="s">
        <v>822</v>
      </c>
      <c r="B599" s="1">
        <v>598</v>
      </c>
      <c r="C599" s="23" t="s">
        <v>3230</v>
      </c>
      <c r="D599" s="23" t="s">
        <v>3713</v>
      </c>
      <c r="E599" s="23" t="s">
        <v>3744</v>
      </c>
      <c r="F599" s="40" t="s">
        <v>3745</v>
      </c>
      <c r="G599" s="41" t="s">
        <v>3746</v>
      </c>
      <c r="H599" s="70"/>
    </row>
    <row r="600" spans="1:9" x14ac:dyDescent="0.3">
      <c r="A600" s="1" t="s">
        <v>823</v>
      </c>
      <c r="B600" s="1">
        <v>599</v>
      </c>
      <c r="C600" s="23" t="s">
        <v>3230</v>
      </c>
      <c r="D600" s="23" t="s">
        <v>3713</v>
      </c>
      <c r="E600" s="23" t="s">
        <v>3747</v>
      </c>
      <c r="F600" s="40" t="s">
        <v>3748</v>
      </c>
      <c r="G600" s="41" t="s">
        <v>3749</v>
      </c>
      <c r="H600" s="70" t="s">
        <v>2120</v>
      </c>
      <c r="I600" s="23" t="s">
        <v>2121</v>
      </c>
    </row>
    <row r="601" spans="1:9" x14ac:dyDescent="0.3">
      <c r="A601" s="1" t="s">
        <v>824</v>
      </c>
      <c r="B601" s="1">
        <v>600</v>
      </c>
      <c r="C601" s="23" t="s">
        <v>3230</v>
      </c>
      <c r="D601" s="23" t="s">
        <v>3713</v>
      </c>
      <c r="E601" s="23" t="s">
        <v>3747</v>
      </c>
      <c r="F601" s="40" t="s">
        <v>3750</v>
      </c>
      <c r="G601" s="41" t="s">
        <v>3751</v>
      </c>
      <c r="H601" s="70"/>
      <c r="I601" s="23" t="s">
        <v>2121</v>
      </c>
    </row>
    <row r="602" spans="1:9" x14ac:dyDescent="0.3">
      <c r="A602" s="1" t="s">
        <v>825</v>
      </c>
      <c r="B602" s="1">
        <v>601</v>
      </c>
      <c r="C602" s="23" t="s">
        <v>3230</v>
      </c>
      <c r="D602" s="23" t="s">
        <v>3713</v>
      </c>
      <c r="E602" s="23" t="s">
        <v>3752</v>
      </c>
      <c r="F602" s="40" t="s">
        <v>3753</v>
      </c>
      <c r="G602" s="41" t="s">
        <v>3754</v>
      </c>
      <c r="H602" s="70" t="s">
        <v>2120</v>
      </c>
      <c r="I602" s="23" t="s">
        <v>2121</v>
      </c>
    </row>
    <row r="603" spans="1:9" x14ac:dyDescent="0.3">
      <c r="A603" s="1" t="s">
        <v>826</v>
      </c>
      <c r="B603" s="1">
        <v>602</v>
      </c>
      <c r="C603" s="23" t="s">
        <v>3230</v>
      </c>
      <c r="D603" s="23" t="s">
        <v>3713</v>
      </c>
      <c r="E603" s="23" t="s">
        <v>3755</v>
      </c>
      <c r="F603" s="40" t="s">
        <v>3756</v>
      </c>
      <c r="G603" s="41" t="s">
        <v>3757</v>
      </c>
      <c r="H603" s="70" t="s">
        <v>2120</v>
      </c>
      <c r="I603" s="23" t="s">
        <v>2121</v>
      </c>
    </row>
    <row r="604" spans="1:9" x14ac:dyDescent="0.3">
      <c r="A604" s="1" t="s">
        <v>827</v>
      </c>
      <c r="B604" s="1">
        <v>603</v>
      </c>
      <c r="C604" s="23" t="s">
        <v>3230</v>
      </c>
      <c r="D604" s="23" t="s">
        <v>3713</v>
      </c>
      <c r="E604" s="23" t="s">
        <v>3758</v>
      </c>
      <c r="F604" s="40" t="s">
        <v>3759</v>
      </c>
      <c r="G604" s="41" t="s">
        <v>3760</v>
      </c>
      <c r="H604" s="70" t="s">
        <v>2120</v>
      </c>
      <c r="I604" s="23" t="s">
        <v>2121</v>
      </c>
    </row>
    <row r="605" spans="1:9" x14ac:dyDescent="0.3">
      <c r="A605" s="1" t="s">
        <v>828</v>
      </c>
      <c r="B605" s="1">
        <v>604</v>
      </c>
      <c r="C605" s="23" t="s">
        <v>3230</v>
      </c>
      <c r="D605" s="23" t="s">
        <v>3713</v>
      </c>
      <c r="E605" s="23" t="s">
        <v>3758</v>
      </c>
      <c r="F605" s="40" t="s">
        <v>3761</v>
      </c>
      <c r="G605" s="41" t="s">
        <v>3762</v>
      </c>
      <c r="H605" s="70" t="s">
        <v>2120</v>
      </c>
      <c r="I605" s="23" t="s">
        <v>2121</v>
      </c>
    </row>
    <row r="606" spans="1:9" x14ac:dyDescent="0.3">
      <c r="A606" s="1" t="s">
        <v>829</v>
      </c>
      <c r="B606" s="1">
        <v>605</v>
      </c>
      <c r="C606" s="23" t="s">
        <v>3230</v>
      </c>
      <c r="D606" s="23" t="s">
        <v>3763</v>
      </c>
      <c r="E606" s="23" t="s">
        <v>3764</v>
      </c>
      <c r="F606" s="40" t="s">
        <v>3765</v>
      </c>
      <c r="G606" s="41" t="s">
        <v>3766</v>
      </c>
      <c r="H606" s="70" t="s">
        <v>2120</v>
      </c>
    </row>
    <row r="607" spans="1:9" x14ac:dyDescent="0.3">
      <c r="A607" s="1" t="s">
        <v>830</v>
      </c>
      <c r="B607" s="1">
        <v>606</v>
      </c>
      <c r="C607" s="23" t="s">
        <v>3230</v>
      </c>
      <c r="D607" s="23" t="s">
        <v>3763</v>
      </c>
      <c r="E607" s="23" t="s">
        <v>3767</v>
      </c>
      <c r="F607" s="40" t="s">
        <v>3768</v>
      </c>
      <c r="G607" s="41" t="s">
        <v>3769</v>
      </c>
      <c r="H607" s="70" t="s">
        <v>2120</v>
      </c>
      <c r="I607" s="23" t="s">
        <v>2340</v>
      </c>
    </row>
    <row r="608" spans="1:9" x14ac:dyDescent="0.3">
      <c r="A608" s="1" t="s">
        <v>831</v>
      </c>
      <c r="B608" s="1">
        <v>607</v>
      </c>
      <c r="C608" s="23" t="s">
        <v>3230</v>
      </c>
      <c r="D608" s="23" t="s">
        <v>3770</v>
      </c>
      <c r="E608" s="23" t="s">
        <v>3771</v>
      </c>
      <c r="F608" s="40" t="s">
        <v>3772</v>
      </c>
      <c r="G608" s="41" t="s">
        <v>3773</v>
      </c>
      <c r="H608" s="70"/>
    </row>
    <row r="609" spans="1:9" x14ac:dyDescent="0.3">
      <c r="A609" s="1" t="s">
        <v>832</v>
      </c>
      <c r="B609" s="1">
        <v>608</v>
      </c>
      <c r="C609" s="23" t="s">
        <v>3230</v>
      </c>
      <c r="D609" s="23" t="s">
        <v>3770</v>
      </c>
      <c r="E609" s="23" t="s">
        <v>3774</v>
      </c>
      <c r="F609" s="40" t="s">
        <v>3775</v>
      </c>
      <c r="G609" s="41" t="s">
        <v>3776</v>
      </c>
      <c r="H609" s="70"/>
    </row>
    <row r="610" spans="1:9" x14ac:dyDescent="0.3">
      <c r="A610" s="1" t="s">
        <v>833</v>
      </c>
      <c r="B610" s="1">
        <v>609</v>
      </c>
      <c r="C610" s="23" t="s">
        <v>3230</v>
      </c>
      <c r="D610" s="23" t="s">
        <v>3777</v>
      </c>
      <c r="E610" s="23" t="s">
        <v>3778</v>
      </c>
      <c r="F610" s="40" t="s">
        <v>3779</v>
      </c>
      <c r="G610" s="41" t="s">
        <v>3780</v>
      </c>
      <c r="H610" s="70"/>
    </row>
    <row r="611" spans="1:9" x14ac:dyDescent="0.3">
      <c r="A611" s="1" t="s">
        <v>834</v>
      </c>
      <c r="B611" s="1">
        <v>610</v>
      </c>
      <c r="C611" s="23" t="s">
        <v>3230</v>
      </c>
      <c r="D611" s="23" t="s">
        <v>3777</v>
      </c>
      <c r="E611" s="23" t="s">
        <v>3778</v>
      </c>
      <c r="F611" s="40" t="s">
        <v>3781</v>
      </c>
      <c r="G611" s="41" t="s">
        <v>3782</v>
      </c>
      <c r="H611" s="70"/>
    </row>
    <row r="612" spans="1:9" x14ac:dyDescent="0.3">
      <c r="A612" s="1" t="s">
        <v>835</v>
      </c>
      <c r="B612" s="1">
        <v>611</v>
      </c>
      <c r="C612" s="23" t="s">
        <v>3230</v>
      </c>
      <c r="D612" s="23" t="s">
        <v>3777</v>
      </c>
      <c r="E612" s="23" t="s">
        <v>3778</v>
      </c>
      <c r="F612" s="40" t="s">
        <v>3783</v>
      </c>
      <c r="G612" s="41" t="s">
        <v>3784</v>
      </c>
      <c r="H612" s="70" t="s">
        <v>2120</v>
      </c>
      <c r="I612" s="23" t="s">
        <v>3785</v>
      </c>
    </row>
    <row r="613" spans="1:9" x14ac:dyDescent="0.3">
      <c r="A613" s="1" t="s">
        <v>836</v>
      </c>
      <c r="B613" s="1">
        <v>612</v>
      </c>
      <c r="C613" s="23" t="s">
        <v>3230</v>
      </c>
      <c r="D613" s="23" t="s">
        <v>3777</v>
      </c>
      <c r="E613" s="23" t="s">
        <v>3778</v>
      </c>
      <c r="F613" s="40" t="s">
        <v>3786</v>
      </c>
      <c r="G613" s="41" t="s">
        <v>3787</v>
      </c>
      <c r="H613" s="70" t="s">
        <v>2120</v>
      </c>
      <c r="I613" s="23" t="s">
        <v>2121</v>
      </c>
    </row>
    <row r="614" spans="1:9" x14ac:dyDescent="0.3">
      <c r="A614" s="1" t="s">
        <v>837</v>
      </c>
      <c r="B614" s="1">
        <v>613</v>
      </c>
      <c r="C614" s="23" t="s">
        <v>3230</v>
      </c>
      <c r="D614" s="23" t="s">
        <v>3777</v>
      </c>
      <c r="E614" s="23" t="s">
        <v>3778</v>
      </c>
      <c r="F614" s="40" t="s">
        <v>3788</v>
      </c>
      <c r="G614" s="41" t="s">
        <v>3789</v>
      </c>
      <c r="H614" s="70"/>
    </row>
    <row r="615" spans="1:9" x14ac:dyDescent="0.3">
      <c r="A615" s="1" t="s">
        <v>838</v>
      </c>
      <c r="B615" s="1">
        <v>614</v>
      </c>
      <c r="C615" s="23" t="s">
        <v>3230</v>
      </c>
      <c r="D615" s="23" t="s">
        <v>3777</v>
      </c>
      <c r="E615" s="23" t="s">
        <v>3778</v>
      </c>
      <c r="F615" s="40" t="s">
        <v>3790</v>
      </c>
      <c r="G615" s="41" t="s">
        <v>3791</v>
      </c>
      <c r="H615" s="70"/>
    </row>
    <row r="616" spans="1:9" x14ac:dyDescent="0.3">
      <c r="A616" s="1" t="s">
        <v>839</v>
      </c>
      <c r="B616" s="1">
        <v>615</v>
      </c>
      <c r="C616" s="23" t="s">
        <v>3230</v>
      </c>
      <c r="D616" s="23" t="s">
        <v>3777</v>
      </c>
      <c r="E616" s="23" t="s">
        <v>3778</v>
      </c>
      <c r="F616" s="40" t="s">
        <v>3792</v>
      </c>
      <c r="G616" s="41" t="s">
        <v>3793</v>
      </c>
      <c r="H616" s="70"/>
    </row>
    <row r="617" spans="1:9" x14ac:dyDescent="0.3">
      <c r="A617" s="1" t="s">
        <v>840</v>
      </c>
      <c r="B617" s="1">
        <v>616</v>
      </c>
      <c r="C617" s="23" t="s">
        <v>3230</v>
      </c>
      <c r="D617" s="23" t="s">
        <v>3777</v>
      </c>
      <c r="E617" s="23" t="s">
        <v>3778</v>
      </c>
      <c r="F617" s="40" t="s">
        <v>3794</v>
      </c>
      <c r="G617" s="41" t="s">
        <v>3795</v>
      </c>
      <c r="H617" s="70" t="s">
        <v>2120</v>
      </c>
      <c r="I617" s="23" t="s">
        <v>2121</v>
      </c>
    </row>
    <row r="618" spans="1:9" x14ac:dyDescent="0.3">
      <c r="A618" s="1" t="s">
        <v>841</v>
      </c>
      <c r="B618" s="1">
        <v>617</v>
      </c>
      <c r="C618" s="23" t="s">
        <v>3230</v>
      </c>
      <c r="D618" s="23" t="s">
        <v>3777</v>
      </c>
      <c r="E618" s="23" t="s">
        <v>3778</v>
      </c>
      <c r="F618" s="40" t="s">
        <v>3796</v>
      </c>
      <c r="G618" s="41" t="s">
        <v>3797</v>
      </c>
      <c r="H618" s="70" t="s">
        <v>2120</v>
      </c>
      <c r="I618" s="23" t="s">
        <v>3798</v>
      </c>
    </row>
    <row r="619" spans="1:9" x14ac:dyDescent="0.3">
      <c r="A619" s="1" t="s">
        <v>842</v>
      </c>
      <c r="B619" s="1">
        <v>618</v>
      </c>
      <c r="C619" s="23" t="s">
        <v>3230</v>
      </c>
      <c r="D619" s="23" t="s">
        <v>3777</v>
      </c>
      <c r="E619" s="23" t="s">
        <v>3778</v>
      </c>
      <c r="F619" s="40" t="s">
        <v>3799</v>
      </c>
      <c r="G619" s="41" t="s">
        <v>3800</v>
      </c>
      <c r="H619" s="70" t="s">
        <v>2120</v>
      </c>
      <c r="I619" s="23" t="s">
        <v>3413</v>
      </c>
    </row>
    <row r="620" spans="1:9" x14ac:dyDescent="0.3">
      <c r="A620" s="1" t="s">
        <v>843</v>
      </c>
      <c r="B620" s="1">
        <v>619</v>
      </c>
      <c r="C620" s="23" t="s">
        <v>3230</v>
      </c>
      <c r="D620" s="23" t="s">
        <v>3777</v>
      </c>
      <c r="E620" s="23" t="s">
        <v>3778</v>
      </c>
      <c r="F620" s="40" t="s">
        <v>3801</v>
      </c>
      <c r="G620" s="41" t="s">
        <v>3802</v>
      </c>
      <c r="H620" s="70" t="s">
        <v>2120</v>
      </c>
      <c r="I620" s="23" t="s">
        <v>2121</v>
      </c>
    </row>
    <row r="621" spans="1:9" x14ac:dyDescent="0.3">
      <c r="A621" s="1" t="s">
        <v>844</v>
      </c>
      <c r="B621" s="1">
        <v>620</v>
      </c>
      <c r="C621" s="23" t="s">
        <v>3230</v>
      </c>
      <c r="D621" s="23" t="s">
        <v>3777</v>
      </c>
      <c r="E621" s="23" t="s">
        <v>3778</v>
      </c>
      <c r="F621" s="40" t="s">
        <v>3803</v>
      </c>
      <c r="G621" s="41" t="s">
        <v>3804</v>
      </c>
      <c r="H621" s="70" t="s">
        <v>2120</v>
      </c>
      <c r="I621" s="23" t="s">
        <v>2121</v>
      </c>
    </row>
    <row r="622" spans="1:9" x14ac:dyDescent="0.3">
      <c r="A622" s="1" t="s">
        <v>845</v>
      </c>
      <c r="B622" s="1">
        <v>621</v>
      </c>
      <c r="C622" s="23" t="s">
        <v>3230</v>
      </c>
      <c r="D622" s="23" t="s">
        <v>3777</v>
      </c>
      <c r="E622" s="23" t="s">
        <v>3778</v>
      </c>
      <c r="F622" s="40" t="s">
        <v>3805</v>
      </c>
      <c r="G622" s="41" t="s">
        <v>3806</v>
      </c>
      <c r="H622" s="70" t="s">
        <v>2120</v>
      </c>
      <c r="I622" s="23" t="s">
        <v>2121</v>
      </c>
    </row>
    <row r="623" spans="1:9" x14ac:dyDescent="0.3">
      <c r="A623" s="1" t="s">
        <v>846</v>
      </c>
      <c r="B623" s="1">
        <v>622</v>
      </c>
      <c r="C623" s="23" t="s">
        <v>3230</v>
      </c>
      <c r="D623" s="23" t="s">
        <v>3777</v>
      </c>
      <c r="E623" s="23" t="s">
        <v>3778</v>
      </c>
      <c r="F623" s="40" t="s">
        <v>3807</v>
      </c>
      <c r="G623" s="41" t="s">
        <v>3808</v>
      </c>
      <c r="H623" s="70"/>
    </row>
    <row r="624" spans="1:9" x14ac:dyDescent="0.3">
      <c r="A624" s="1" t="s">
        <v>847</v>
      </c>
      <c r="B624" s="1">
        <v>623</v>
      </c>
      <c r="C624" s="23" t="s">
        <v>3230</v>
      </c>
      <c r="D624" s="23" t="s">
        <v>3777</v>
      </c>
      <c r="E624" s="23" t="s">
        <v>3778</v>
      </c>
      <c r="F624" s="40" t="s">
        <v>3809</v>
      </c>
      <c r="G624" s="41" t="s">
        <v>3810</v>
      </c>
      <c r="H624" s="70" t="s">
        <v>2120</v>
      </c>
      <c r="I624" s="23" t="s">
        <v>3811</v>
      </c>
    </row>
    <row r="625" spans="1:9" x14ac:dyDescent="0.3">
      <c r="A625" s="1" t="s">
        <v>848</v>
      </c>
      <c r="B625" s="1">
        <v>624</v>
      </c>
      <c r="C625" s="23" t="s">
        <v>3230</v>
      </c>
      <c r="D625" s="23" t="s">
        <v>3777</v>
      </c>
      <c r="E625" s="23" t="s">
        <v>3778</v>
      </c>
      <c r="F625" s="40" t="s">
        <v>3812</v>
      </c>
      <c r="G625" s="41" t="s">
        <v>3813</v>
      </c>
      <c r="H625" s="70"/>
    </row>
    <row r="626" spans="1:9" x14ac:dyDescent="0.3">
      <c r="A626" s="1" t="s">
        <v>849</v>
      </c>
      <c r="B626" s="1">
        <v>625</v>
      </c>
      <c r="C626" s="23" t="s">
        <v>3230</v>
      </c>
      <c r="D626" s="23" t="s">
        <v>3777</v>
      </c>
      <c r="E626" s="23" t="s">
        <v>3778</v>
      </c>
      <c r="F626" s="40" t="s">
        <v>3814</v>
      </c>
      <c r="G626" s="41" t="s">
        <v>3815</v>
      </c>
      <c r="H626" s="70" t="s">
        <v>2120</v>
      </c>
      <c r="I626" s="23" t="s">
        <v>2121</v>
      </c>
    </row>
    <row r="627" spans="1:9" x14ac:dyDescent="0.3">
      <c r="A627" s="1" t="s">
        <v>850</v>
      </c>
      <c r="B627" s="1">
        <v>626</v>
      </c>
      <c r="C627" s="23" t="s">
        <v>3230</v>
      </c>
      <c r="D627" s="23" t="s">
        <v>3777</v>
      </c>
      <c r="E627" s="23" t="s">
        <v>3778</v>
      </c>
      <c r="F627" s="40" t="s">
        <v>3816</v>
      </c>
      <c r="G627" s="41" t="s">
        <v>3817</v>
      </c>
      <c r="H627" s="70" t="s">
        <v>2120</v>
      </c>
      <c r="I627" s="23" t="s">
        <v>2121</v>
      </c>
    </row>
    <row r="628" spans="1:9" x14ac:dyDescent="0.3">
      <c r="A628" s="1" t="s">
        <v>851</v>
      </c>
      <c r="B628" s="1">
        <v>627</v>
      </c>
      <c r="C628" s="23" t="s">
        <v>3230</v>
      </c>
      <c r="D628" s="23" t="s">
        <v>3777</v>
      </c>
      <c r="E628" s="23" t="s">
        <v>3778</v>
      </c>
      <c r="F628" s="40" t="s">
        <v>3818</v>
      </c>
      <c r="G628" s="41" t="s">
        <v>3819</v>
      </c>
      <c r="H628" s="70" t="s">
        <v>2120</v>
      </c>
      <c r="I628" s="23" t="s">
        <v>2121</v>
      </c>
    </row>
    <row r="629" spans="1:9" x14ac:dyDescent="0.3">
      <c r="A629" s="1" t="s">
        <v>852</v>
      </c>
      <c r="B629" s="1">
        <v>628</v>
      </c>
      <c r="C629" s="23" t="s">
        <v>3230</v>
      </c>
      <c r="D629" s="23" t="s">
        <v>3777</v>
      </c>
      <c r="E629" s="23" t="s">
        <v>3778</v>
      </c>
      <c r="F629" s="40" t="s">
        <v>3820</v>
      </c>
      <c r="G629" s="41" t="s">
        <v>3821</v>
      </c>
      <c r="H629" s="70" t="s">
        <v>2120</v>
      </c>
      <c r="I629" s="23" t="s">
        <v>3822</v>
      </c>
    </row>
    <row r="630" spans="1:9" x14ac:dyDescent="0.3">
      <c r="A630" s="1" t="s">
        <v>853</v>
      </c>
      <c r="B630" s="1">
        <v>629</v>
      </c>
      <c r="C630" s="23" t="s">
        <v>3230</v>
      </c>
      <c r="D630" s="23" t="s">
        <v>3777</v>
      </c>
      <c r="E630" s="23" t="s">
        <v>3778</v>
      </c>
      <c r="F630" s="40" t="s">
        <v>3823</v>
      </c>
      <c r="G630" s="41" t="s">
        <v>3824</v>
      </c>
      <c r="H630" s="70" t="s">
        <v>2120</v>
      </c>
      <c r="I630" s="23" t="s">
        <v>2121</v>
      </c>
    </row>
    <row r="631" spans="1:9" x14ac:dyDescent="0.3">
      <c r="A631" s="1" t="s">
        <v>854</v>
      </c>
      <c r="B631" s="1">
        <v>630</v>
      </c>
      <c r="C631" s="23" t="s">
        <v>3230</v>
      </c>
      <c r="D631" s="23" t="s">
        <v>3777</v>
      </c>
      <c r="E631" s="23" t="s">
        <v>3778</v>
      </c>
      <c r="F631" s="40" t="s">
        <v>3825</v>
      </c>
      <c r="G631" s="41" t="s">
        <v>3826</v>
      </c>
      <c r="H631" s="70" t="s">
        <v>2120</v>
      </c>
      <c r="I631" s="23" t="s">
        <v>2121</v>
      </c>
    </row>
    <row r="632" spans="1:9" x14ac:dyDescent="0.3">
      <c r="A632" s="1" t="s">
        <v>855</v>
      </c>
      <c r="B632" s="1">
        <v>631</v>
      </c>
      <c r="C632" s="23" t="s">
        <v>3230</v>
      </c>
      <c r="D632" s="23" t="s">
        <v>3777</v>
      </c>
      <c r="E632" s="23" t="s">
        <v>3827</v>
      </c>
      <c r="F632" s="40" t="s">
        <v>3828</v>
      </c>
      <c r="G632" s="41" t="s">
        <v>3829</v>
      </c>
      <c r="H632" s="70"/>
    </row>
    <row r="633" spans="1:9" x14ac:dyDescent="0.3">
      <c r="A633" s="1" t="s">
        <v>856</v>
      </c>
      <c r="B633" s="1">
        <v>632</v>
      </c>
      <c r="C633" s="23" t="s">
        <v>3230</v>
      </c>
      <c r="D633" s="23" t="s">
        <v>3777</v>
      </c>
      <c r="E633" s="23" t="s">
        <v>3830</v>
      </c>
      <c r="F633" s="40" t="s">
        <v>3831</v>
      </c>
      <c r="G633" s="41" t="s">
        <v>3832</v>
      </c>
      <c r="H633" s="70"/>
    </row>
    <row r="634" spans="1:9" x14ac:dyDescent="0.3">
      <c r="A634" s="1" t="s">
        <v>857</v>
      </c>
      <c r="B634" s="1">
        <v>633</v>
      </c>
      <c r="C634" s="23" t="s">
        <v>3230</v>
      </c>
      <c r="D634" s="23" t="s">
        <v>3777</v>
      </c>
      <c r="E634" s="23" t="s">
        <v>3833</v>
      </c>
      <c r="F634" s="40" t="s">
        <v>3834</v>
      </c>
      <c r="G634" s="41" t="s">
        <v>3835</v>
      </c>
      <c r="H634" s="70" t="s">
        <v>2120</v>
      </c>
      <c r="I634" s="23" t="s">
        <v>3836</v>
      </c>
    </row>
    <row r="635" spans="1:9" x14ac:dyDescent="0.3">
      <c r="A635" s="1" t="s">
        <v>858</v>
      </c>
      <c r="B635" s="1">
        <v>634</v>
      </c>
      <c r="C635" s="23" t="s">
        <v>3230</v>
      </c>
      <c r="D635" s="23" t="s">
        <v>3777</v>
      </c>
      <c r="E635" s="23" t="s">
        <v>3833</v>
      </c>
      <c r="F635" s="40" t="s">
        <v>3837</v>
      </c>
      <c r="G635" s="41" t="s">
        <v>3838</v>
      </c>
      <c r="H635" s="70" t="s">
        <v>2120</v>
      </c>
      <c r="I635" s="23" t="s">
        <v>3811</v>
      </c>
    </row>
    <row r="636" spans="1:9" x14ac:dyDescent="0.3">
      <c r="A636" s="1" t="s">
        <v>859</v>
      </c>
      <c r="B636" s="1">
        <v>635</v>
      </c>
      <c r="C636" s="23" t="s">
        <v>3230</v>
      </c>
      <c r="D636" s="23" t="s">
        <v>3777</v>
      </c>
      <c r="E636" s="23" t="s">
        <v>3839</v>
      </c>
      <c r="F636" s="40" t="s">
        <v>3840</v>
      </c>
      <c r="G636" s="41" t="s">
        <v>3841</v>
      </c>
      <c r="H636" s="70" t="s">
        <v>2120</v>
      </c>
      <c r="I636" s="23" t="s">
        <v>3842</v>
      </c>
    </row>
    <row r="637" spans="1:9" x14ac:dyDescent="0.3">
      <c r="A637" s="24" t="s">
        <v>3843</v>
      </c>
      <c r="B637" s="25">
        <v>801</v>
      </c>
      <c r="C637" s="23" t="s">
        <v>2131</v>
      </c>
      <c r="D637" s="23" t="s">
        <v>2132</v>
      </c>
      <c r="F637" s="40"/>
      <c r="H637" s="70"/>
      <c r="I637" s="23" t="s">
        <v>3844</v>
      </c>
    </row>
    <row r="638" spans="1:9" x14ac:dyDescent="0.3">
      <c r="A638" s="24" t="s">
        <v>3845</v>
      </c>
      <c r="B638" s="25">
        <v>802</v>
      </c>
      <c r="C638" s="23" t="s">
        <v>2131</v>
      </c>
      <c r="D638" s="23" t="s">
        <v>2132</v>
      </c>
      <c r="E638" s="23" t="s">
        <v>3846</v>
      </c>
      <c r="F638" s="40"/>
      <c r="H638" s="70"/>
      <c r="I638" s="23" t="s">
        <v>3847</v>
      </c>
    </row>
    <row r="639" spans="1:9" x14ac:dyDescent="0.3">
      <c r="A639" s="24" t="s">
        <v>860</v>
      </c>
      <c r="B639" s="25">
        <v>803</v>
      </c>
      <c r="C639" s="23" t="s">
        <v>2131</v>
      </c>
      <c r="D639" s="23" t="s">
        <v>2132</v>
      </c>
      <c r="F639" s="40"/>
      <c r="H639" s="70"/>
      <c r="I639" s="23" t="s">
        <v>3848</v>
      </c>
    </row>
    <row r="640" spans="1:9" x14ac:dyDescent="0.3">
      <c r="A640" s="24" t="s">
        <v>2050</v>
      </c>
      <c r="B640" s="25">
        <v>804</v>
      </c>
      <c r="C640" s="23" t="s">
        <v>2131</v>
      </c>
      <c r="D640" s="23" t="s">
        <v>2132</v>
      </c>
      <c r="F640" s="40"/>
      <c r="H640" s="70"/>
    </row>
    <row r="641" spans="1:9" x14ac:dyDescent="0.3">
      <c r="A641" s="24" t="s">
        <v>2051</v>
      </c>
      <c r="B641" s="25">
        <v>805</v>
      </c>
      <c r="C641" s="23" t="s">
        <v>3849</v>
      </c>
      <c r="D641" s="23" t="s">
        <v>3850</v>
      </c>
      <c r="F641" s="40"/>
      <c r="H641" s="70"/>
    </row>
    <row r="642" spans="1:9" x14ac:dyDescent="0.3">
      <c r="A642" s="24" t="s">
        <v>2052</v>
      </c>
      <c r="B642" s="25">
        <v>806</v>
      </c>
      <c r="C642" s="23" t="s">
        <v>3851</v>
      </c>
      <c r="D642" s="23" t="s">
        <v>3852</v>
      </c>
      <c r="F642" s="40"/>
      <c r="H642" s="70"/>
      <c r="I642" s="23" t="s">
        <v>3853</v>
      </c>
    </row>
    <row r="643" spans="1:9" x14ac:dyDescent="0.3">
      <c r="A643" s="24" t="s">
        <v>2053</v>
      </c>
      <c r="B643" s="25">
        <v>807</v>
      </c>
      <c r="C643" s="23" t="s">
        <v>3854</v>
      </c>
      <c r="D643" s="23" t="s">
        <v>3855</v>
      </c>
      <c r="F643" s="40"/>
      <c r="H643" s="70"/>
      <c r="I643" s="23" t="s">
        <v>3856</v>
      </c>
    </row>
    <row r="644" spans="1:9" x14ac:dyDescent="0.3">
      <c r="A644" s="24" t="s">
        <v>2054</v>
      </c>
      <c r="B644" s="25">
        <v>808</v>
      </c>
      <c r="C644" s="23" t="s">
        <v>3854</v>
      </c>
      <c r="D644" s="23" t="s">
        <v>3857</v>
      </c>
      <c r="F644" s="40"/>
      <c r="H644" s="70"/>
    </row>
    <row r="645" spans="1:9" x14ac:dyDescent="0.3">
      <c r="A645" s="24" t="s">
        <v>2055</v>
      </c>
      <c r="B645" s="25">
        <v>809</v>
      </c>
      <c r="C645" s="23" t="s">
        <v>3854</v>
      </c>
      <c r="D645" s="23" t="s">
        <v>3858</v>
      </c>
      <c r="F645" s="40"/>
      <c r="H645" s="70"/>
    </row>
    <row r="646" spans="1:9" x14ac:dyDescent="0.3">
      <c r="A646" s="24" t="s">
        <v>2056</v>
      </c>
      <c r="B646" s="25">
        <v>810</v>
      </c>
      <c r="C646" s="23" t="s">
        <v>3859</v>
      </c>
      <c r="D646" s="23" t="s">
        <v>3860</v>
      </c>
      <c r="F646" s="40"/>
      <c r="H646" s="70"/>
    </row>
    <row r="647" spans="1:9" x14ac:dyDescent="0.3">
      <c r="A647" s="24" t="s">
        <v>2057</v>
      </c>
      <c r="B647" s="25">
        <v>811</v>
      </c>
      <c r="C647" s="23" t="s">
        <v>3859</v>
      </c>
      <c r="D647" s="23" t="s">
        <v>3861</v>
      </c>
      <c r="F647" s="40"/>
      <c r="H647" s="70"/>
    </row>
    <row r="648" spans="1:9" x14ac:dyDescent="0.3">
      <c r="A648" s="24" t="s">
        <v>2058</v>
      </c>
      <c r="B648" s="25">
        <v>812</v>
      </c>
      <c r="C648" s="23" t="s">
        <v>3862</v>
      </c>
      <c r="D648" s="23" t="s">
        <v>3863</v>
      </c>
      <c r="F648" s="40"/>
      <c r="H648" s="70"/>
    </row>
    <row r="649" spans="1:9" x14ac:dyDescent="0.3">
      <c r="A649" s="24" t="s">
        <v>2059</v>
      </c>
      <c r="B649" s="25">
        <v>813</v>
      </c>
      <c r="C649" s="23" t="s">
        <v>3862</v>
      </c>
      <c r="D649" s="23" t="s">
        <v>3864</v>
      </c>
      <c r="F649" s="40"/>
      <c r="H649" s="70"/>
    </row>
    <row r="650" spans="1:9" x14ac:dyDescent="0.3">
      <c r="A650" s="24" t="s">
        <v>2060</v>
      </c>
      <c r="B650" s="25">
        <v>814</v>
      </c>
      <c r="C650" s="23" t="s">
        <v>3865</v>
      </c>
      <c r="D650" s="23" t="s">
        <v>3866</v>
      </c>
      <c r="F650" s="40"/>
      <c r="H650" s="70"/>
      <c r="I650" s="23" t="s">
        <v>3867</v>
      </c>
    </row>
    <row r="651" spans="1:9" x14ac:dyDescent="0.3">
      <c r="A651" s="24" t="s">
        <v>2061</v>
      </c>
      <c r="B651" s="25">
        <v>815</v>
      </c>
      <c r="C651" s="23" t="s">
        <v>3865</v>
      </c>
      <c r="D651" s="23" t="s">
        <v>3866</v>
      </c>
      <c r="E651" s="23" t="s">
        <v>3868</v>
      </c>
      <c r="F651" s="40"/>
      <c r="H651" s="70"/>
      <c r="I651" s="23" t="s">
        <v>3869</v>
      </c>
    </row>
    <row r="652" spans="1:9" x14ac:dyDescent="0.3">
      <c r="A652" s="24" t="s">
        <v>2062</v>
      </c>
      <c r="B652" s="25">
        <v>816</v>
      </c>
      <c r="C652" s="23" t="s">
        <v>3870</v>
      </c>
      <c r="D652" s="23" t="s">
        <v>3871</v>
      </c>
      <c r="F652" s="40"/>
      <c r="H652" s="70"/>
    </row>
    <row r="653" spans="1:9" x14ac:dyDescent="0.3">
      <c r="A653" s="24" t="s">
        <v>2063</v>
      </c>
      <c r="B653" s="25">
        <v>817</v>
      </c>
      <c r="C653" s="23" t="s">
        <v>2659</v>
      </c>
      <c r="D653" s="23" t="s">
        <v>2660</v>
      </c>
      <c r="F653" s="40"/>
      <c r="H653" s="70"/>
    </row>
    <row r="654" spans="1:9" x14ac:dyDescent="0.3">
      <c r="A654" s="24" t="s">
        <v>862</v>
      </c>
      <c r="B654" s="25">
        <v>818</v>
      </c>
      <c r="C654" s="23" t="s">
        <v>2659</v>
      </c>
      <c r="D654" s="23" t="s">
        <v>2710</v>
      </c>
      <c r="F654" s="40"/>
      <c r="H654" s="70"/>
    </row>
    <row r="655" spans="1:9" x14ac:dyDescent="0.3">
      <c r="A655" s="24" t="s">
        <v>861</v>
      </c>
      <c r="B655" s="25">
        <v>819</v>
      </c>
      <c r="C655" s="23" t="s">
        <v>2659</v>
      </c>
      <c r="D655" s="23" t="s">
        <v>2710</v>
      </c>
      <c r="E655" s="23" t="s">
        <v>2719</v>
      </c>
      <c r="F655" s="40"/>
      <c r="H655" s="70"/>
      <c r="I655" s="23" t="s">
        <v>3872</v>
      </c>
    </row>
    <row r="656" spans="1:9" x14ac:dyDescent="0.3">
      <c r="A656" s="24" t="s">
        <v>2064</v>
      </c>
      <c r="B656" s="25">
        <v>820</v>
      </c>
      <c r="C656" s="23" t="s">
        <v>2659</v>
      </c>
      <c r="D656" s="23" t="s">
        <v>2710</v>
      </c>
      <c r="E656" s="23" t="s">
        <v>3873</v>
      </c>
      <c r="F656" s="40"/>
      <c r="H656" s="70"/>
      <c r="I656" s="23" t="s">
        <v>3874</v>
      </c>
    </row>
    <row r="657" spans="1:9" x14ac:dyDescent="0.3">
      <c r="A657" s="24" t="s">
        <v>2065</v>
      </c>
      <c r="B657" s="25">
        <v>821</v>
      </c>
      <c r="C657" s="23" t="s">
        <v>2659</v>
      </c>
      <c r="D657" s="23" t="s">
        <v>3875</v>
      </c>
      <c r="F657" s="40"/>
      <c r="H657" s="70"/>
    </row>
    <row r="658" spans="1:9" x14ac:dyDescent="0.3">
      <c r="A658" s="24" t="s">
        <v>2066</v>
      </c>
      <c r="B658" s="25">
        <v>822</v>
      </c>
      <c r="C658" s="23" t="s">
        <v>2659</v>
      </c>
      <c r="D658" s="23" t="s">
        <v>3875</v>
      </c>
      <c r="E658" s="23" t="s">
        <v>3876</v>
      </c>
      <c r="F658" s="40"/>
      <c r="H658" s="70"/>
    </row>
    <row r="659" spans="1:9" x14ac:dyDescent="0.3">
      <c r="A659" s="24" t="s">
        <v>2067</v>
      </c>
      <c r="B659" s="25">
        <v>823</v>
      </c>
      <c r="C659" s="23" t="s">
        <v>2659</v>
      </c>
      <c r="D659" s="23" t="s">
        <v>3877</v>
      </c>
      <c r="F659" s="40"/>
      <c r="H659" s="70"/>
    </row>
    <row r="660" spans="1:9" x14ac:dyDescent="0.3">
      <c r="A660" s="24" t="s">
        <v>2068</v>
      </c>
      <c r="B660" s="25">
        <v>824</v>
      </c>
      <c r="C660" s="23" t="s">
        <v>2659</v>
      </c>
      <c r="D660" s="23" t="s">
        <v>3878</v>
      </c>
      <c r="F660" s="40"/>
      <c r="H660" s="70"/>
    </row>
    <row r="661" spans="1:9" x14ac:dyDescent="0.3">
      <c r="A661" s="24" t="s">
        <v>863</v>
      </c>
      <c r="B661" s="25">
        <v>825</v>
      </c>
      <c r="C661" s="23" t="s">
        <v>3034</v>
      </c>
      <c r="D661" s="23" t="s">
        <v>3039</v>
      </c>
      <c r="F661" s="40"/>
      <c r="H661" s="70"/>
    </row>
    <row r="662" spans="1:9" x14ac:dyDescent="0.3">
      <c r="A662" s="24" t="s">
        <v>2069</v>
      </c>
      <c r="B662" s="25">
        <v>826</v>
      </c>
      <c r="C662" s="23" t="s">
        <v>3034</v>
      </c>
      <c r="D662" s="23" t="s">
        <v>3039</v>
      </c>
      <c r="E662" s="23" t="s">
        <v>3879</v>
      </c>
      <c r="F662" s="40"/>
      <c r="H662" s="70"/>
      <c r="I662" s="23" t="s">
        <v>3880</v>
      </c>
    </row>
    <row r="663" spans="1:9" x14ac:dyDescent="0.3">
      <c r="A663" s="24" t="s">
        <v>2070</v>
      </c>
      <c r="B663" s="25">
        <v>827</v>
      </c>
      <c r="C663" s="23" t="s">
        <v>3881</v>
      </c>
      <c r="D663" s="23" t="s">
        <v>3882</v>
      </c>
      <c r="F663" s="40"/>
      <c r="H663" s="70"/>
    </row>
    <row r="664" spans="1:9" x14ac:dyDescent="0.3">
      <c r="A664" s="24" t="s">
        <v>2071</v>
      </c>
      <c r="B664" s="25">
        <v>828</v>
      </c>
      <c r="C664" s="23" t="s">
        <v>3883</v>
      </c>
      <c r="D664" s="23" t="s">
        <v>3884</v>
      </c>
      <c r="F664" s="40"/>
      <c r="H664" s="70"/>
    </row>
    <row r="665" spans="1:9" x14ac:dyDescent="0.3">
      <c r="A665" s="26" t="s">
        <v>3885</v>
      </c>
      <c r="B665" s="25">
        <v>829</v>
      </c>
      <c r="C665" s="23" t="s">
        <v>3209</v>
      </c>
      <c r="D665" s="23" t="s">
        <v>3210</v>
      </c>
      <c r="E665" s="23" t="s">
        <v>3211</v>
      </c>
      <c r="F665" s="40"/>
      <c r="H665" s="70"/>
    </row>
    <row r="666" spans="1:9" x14ac:dyDescent="0.3">
      <c r="A666" s="24" t="s">
        <v>2072</v>
      </c>
      <c r="B666" s="25">
        <v>830</v>
      </c>
      <c r="C666" s="23" t="s">
        <v>3886</v>
      </c>
      <c r="D666" s="23" t="s">
        <v>3887</v>
      </c>
      <c r="F666" s="40"/>
      <c r="H666" s="70"/>
    </row>
    <row r="667" spans="1:9" x14ac:dyDescent="0.3">
      <c r="A667" s="24" t="s">
        <v>2073</v>
      </c>
      <c r="B667" s="25">
        <v>831</v>
      </c>
      <c r="C667" s="23" t="s">
        <v>3886</v>
      </c>
      <c r="D667" s="23" t="s">
        <v>3888</v>
      </c>
      <c r="F667" s="40"/>
      <c r="H667" s="70"/>
    </row>
    <row r="668" spans="1:9" x14ac:dyDescent="0.3">
      <c r="A668" s="24" t="s">
        <v>2074</v>
      </c>
      <c r="B668" s="25">
        <v>832</v>
      </c>
      <c r="C668" s="23" t="s">
        <v>3886</v>
      </c>
      <c r="D668" s="23" t="s">
        <v>3889</v>
      </c>
      <c r="F668" s="40"/>
      <c r="H668" s="70"/>
    </row>
    <row r="669" spans="1:9" x14ac:dyDescent="0.3">
      <c r="A669" s="24" t="s">
        <v>2075</v>
      </c>
      <c r="B669" s="25">
        <v>833</v>
      </c>
      <c r="C669" s="23" t="s">
        <v>3886</v>
      </c>
      <c r="D669" s="23" t="s">
        <v>3890</v>
      </c>
      <c r="F669" s="40"/>
      <c r="H669" s="70"/>
    </row>
    <row r="670" spans="1:9" x14ac:dyDescent="0.3">
      <c r="A670" s="24" t="s">
        <v>2076</v>
      </c>
      <c r="B670" s="25">
        <v>834</v>
      </c>
      <c r="C670" s="23" t="s">
        <v>3886</v>
      </c>
      <c r="D670" s="23" t="s">
        <v>3891</v>
      </c>
      <c r="F670" s="40"/>
      <c r="H670" s="70"/>
    </row>
    <row r="671" spans="1:9" x14ac:dyDescent="0.3">
      <c r="A671" s="24" t="s">
        <v>2077</v>
      </c>
      <c r="B671" s="25">
        <v>835</v>
      </c>
      <c r="C671" s="23" t="s">
        <v>3886</v>
      </c>
      <c r="D671" s="23" t="s">
        <v>3892</v>
      </c>
      <c r="F671" s="40"/>
      <c r="H671" s="70"/>
      <c r="I671" s="23" t="s">
        <v>3893</v>
      </c>
    </row>
    <row r="672" spans="1:9" x14ac:dyDescent="0.3">
      <c r="A672" s="24" t="s">
        <v>2078</v>
      </c>
      <c r="B672" s="25">
        <v>836</v>
      </c>
      <c r="C672" s="23" t="s">
        <v>3886</v>
      </c>
      <c r="D672" s="23" t="s">
        <v>3894</v>
      </c>
      <c r="F672" s="40"/>
      <c r="H672" s="70"/>
      <c r="I672" s="23" t="s">
        <v>3895</v>
      </c>
    </row>
    <row r="673" spans="1:9" x14ac:dyDescent="0.3">
      <c r="A673" s="26" t="s">
        <v>2079</v>
      </c>
      <c r="B673" s="25">
        <v>837</v>
      </c>
      <c r="C673" s="23" t="s">
        <v>3886</v>
      </c>
      <c r="D673" s="23" t="s">
        <v>3896</v>
      </c>
      <c r="F673" s="40"/>
      <c r="H673" s="70"/>
    </row>
    <row r="674" spans="1:9" x14ac:dyDescent="0.3">
      <c r="A674" s="26" t="s">
        <v>2080</v>
      </c>
      <c r="B674" s="25">
        <v>838</v>
      </c>
      <c r="C674" s="23" t="s">
        <v>3886</v>
      </c>
      <c r="D674" s="23" t="s">
        <v>3897</v>
      </c>
      <c r="E674" s="23" t="s">
        <v>3898</v>
      </c>
      <c r="F674" s="40"/>
      <c r="H674" s="70"/>
      <c r="I674" s="23" t="s">
        <v>3899</v>
      </c>
    </row>
    <row r="675" spans="1:9" x14ac:dyDescent="0.3">
      <c r="A675" s="24" t="s">
        <v>2101</v>
      </c>
      <c r="B675" s="25">
        <v>839</v>
      </c>
      <c r="C675" s="23" t="s">
        <v>3886</v>
      </c>
      <c r="D675" s="23" t="s">
        <v>3900</v>
      </c>
      <c r="F675" s="40"/>
      <c r="H675" s="70"/>
    </row>
    <row r="676" spans="1:9" x14ac:dyDescent="0.3">
      <c r="A676" s="24" t="s">
        <v>2082</v>
      </c>
      <c r="B676" s="25">
        <v>840</v>
      </c>
      <c r="C676" s="23" t="s">
        <v>3886</v>
      </c>
      <c r="D676" s="23" t="s">
        <v>3901</v>
      </c>
      <c r="F676" s="40"/>
      <c r="H676" s="70"/>
      <c r="I676" s="23" t="s">
        <v>4629</v>
      </c>
    </row>
    <row r="677" spans="1:9" x14ac:dyDescent="0.3">
      <c r="A677" s="24" t="s">
        <v>2083</v>
      </c>
      <c r="B677" s="25">
        <v>841</v>
      </c>
      <c r="C677" s="23" t="s">
        <v>3886</v>
      </c>
      <c r="D677" s="23" t="s">
        <v>3901</v>
      </c>
      <c r="E677" s="23" t="s">
        <v>3902</v>
      </c>
      <c r="F677" s="40"/>
      <c r="H677" s="70"/>
      <c r="I677" s="23" t="s">
        <v>3903</v>
      </c>
    </row>
    <row r="678" spans="1:9" x14ac:dyDescent="0.3">
      <c r="A678" s="24" t="s">
        <v>3904</v>
      </c>
      <c r="B678" s="25">
        <v>842</v>
      </c>
      <c r="C678" s="23" t="s">
        <v>3886</v>
      </c>
      <c r="D678" s="23" t="s">
        <v>3901</v>
      </c>
      <c r="E678" s="23" t="s">
        <v>3905</v>
      </c>
      <c r="F678" s="40"/>
      <c r="H678" s="70"/>
      <c r="I678" s="23" t="s">
        <v>3906</v>
      </c>
    </row>
    <row r="679" spans="1:9" x14ac:dyDescent="0.3">
      <c r="A679" s="24" t="s">
        <v>2084</v>
      </c>
      <c r="B679" s="25">
        <v>843</v>
      </c>
      <c r="C679" s="23" t="s">
        <v>3886</v>
      </c>
      <c r="D679" s="23" t="s">
        <v>3907</v>
      </c>
      <c r="F679" s="40"/>
      <c r="H679" s="70"/>
    </row>
    <row r="680" spans="1:9" x14ac:dyDescent="0.3">
      <c r="A680" s="24" t="s">
        <v>2085</v>
      </c>
      <c r="B680" s="25">
        <v>844</v>
      </c>
      <c r="C680" s="23" t="s">
        <v>3886</v>
      </c>
      <c r="D680" s="23" t="s">
        <v>3908</v>
      </c>
      <c r="F680" s="40"/>
      <c r="H680" s="70"/>
    </row>
    <row r="681" spans="1:9" x14ac:dyDescent="0.3">
      <c r="A681" s="24" t="s">
        <v>2081</v>
      </c>
      <c r="B681" s="25">
        <v>845</v>
      </c>
      <c r="C681" s="23" t="s">
        <v>3886</v>
      </c>
      <c r="D681" s="23" t="s">
        <v>3909</v>
      </c>
      <c r="F681" s="40"/>
      <c r="H681" s="70"/>
    </row>
    <row r="682" spans="1:9" x14ac:dyDescent="0.3">
      <c r="A682" s="6" t="s">
        <v>2086</v>
      </c>
      <c r="B682" s="27">
        <v>901</v>
      </c>
      <c r="C682" s="23" t="s">
        <v>2109</v>
      </c>
      <c r="D682" s="23" t="s">
        <v>3910</v>
      </c>
      <c r="E682" s="23" t="s">
        <v>3911</v>
      </c>
      <c r="F682" s="40" t="s">
        <v>3912</v>
      </c>
      <c r="G682" s="41" t="s">
        <v>3913</v>
      </c>
      <c r="H682" s="70"/>
      <c r="I682" s="23" t="s">
        <v>3914</v>
      </c>
    </row>
    <row r="683" spans="1:9" x14ac:dyDescent="0.3">
      <c r="A683" s="6" t="s">
        <v>2087</v>
      </c>
      <c r="B683" s="27">
        <v>902</v>
      </c>
      <c r="C683" s="23" t="s">
        <v>2109</v>
      </c>
      <c r="D683" s="23" t="s">
        <v>2110</v>
      </c>
      <c r="E683" s="23" t="s">
        <v>2125</v>
      </c>
      <c r="F683" s="40" t="s">
        <v>2126</v>
      </c>
      <c r="G683" s="41" t="s">
        <v>2127</v>
      </c>
      <c r="H683" s="70"/>
    </row>
    <row r="684" spans="1:9" x14ac:dyDescent="0.3">
      <c r="A684" s="6" t="s">
        <v>2088</v>
      </c>
      <c r="B684" s="27">
        <v>903</v>
      </c>
      <c r="C684" s="23" t="s">
        <v>2131</v>
      </c>
      <c r="D684" s="23" t="s">
        <v>2132</v>
      </c>
      <c r="E684" s="23" t="s">
        <v>2136</v>
      </c>
      <c r="F684" s="40" t="s">
        <v>2137</v>
      </c>
      <c r="G684" s="41" t="s">
        <v>2138</v>
      </c>
      <c r="H684" s="70"/>
    </row>
    <row r="685" spans="1:9" x14ac:dyDescent="0.3">
      <c r="A685" s="6" t="s">
        <v>2089</v>
      </c>
      <c r="B685" s="27">
        <v>904</v>
      </c>
      <c r="C685" s="23" t="s">
        <v>2131</v>
      </c>
      <c r="D685" s="23" t="s">
        <v>2132</v>
      </c>
      <c r="E685" s="23" t="s">
        <v>2155</v>
      </c>
      <c r="F685" s="40" t="s">
        <v>3915</v>
      </c>
      <c r="G685" s="41" t="s">
        <v>3916</v>
      </c>
      <c r="H685" s="70"/>
      <c r="I685" s="23" t="s">
        <v>3917</v>
      </c>
    </row>
    <row r="686" spans="1:9" x14ac:dyDescent="0.3">
      <c r="A686" s="6" t="s">
        <v>2090</v>
      </c>
      <c r="B686" s="27">
        <v>905</v>
      </c>
      <c r="C686" s="23" t="s">
        <v>2131</v>
      </c>
      <c r="D686" s="23" t="s">
        <v>2132</v>
      </c>
      <c r="E686" s="23" t="s">
        <v>2155</v>
      </c>
      <c r="F686" s="40" t="s">
        <v>2156</v>
      </c>
      <c r="G686" s="41" t="s">
        <v>2157</v>
      </c>
      <c r="H686" s="70"/>
    </row>
    <row r="687" spans="1:9" x14ac:dyDescent="0.3">
      <c r="A687" s="6" t="s">
        <v>870</v>
      </c>
      <c r="B687" s="27">
        <v>906</v>
      </c>
      <c r="C687" s="23" t="s">
        <v>2131</v>
      </c>
      <c r="D687" s="23" t="s">
        <v>2132</v>
      </c>
      <c r="E687" s="23" t="s">
        <v>2162</v>
      </c>
      <c r="F687" s="40" t="s">
        <v>2163</v>
      </c>
      <c r="G687" s="41" t="s">
        <v>2164</v>
      </c>
      <c r="H687" s="70"/>
    </row>
    <row r="688" spans="1:9" x14ac:dyDescent="0.3">
      <c r="A688" s="6" t="s">
        <v>2091</v>
      </c>
      <c r="B688" s="27">
        <v>907</v>
      </c>
      <c r="C688" s="23" t="s">
        <v>2131</v>
      </c>
      <c r="D688" s="23" t="s">
        <v>2132</v>
      </c>
      <c r="E688" s="23" t="s">
        <v>2162</v>
      </c>
      <c r="F688" s="40" t="s">
        <v>3918</v>
      </c>
      <c r="G688" s="41" t="s">
        <v>3919</v>
      </c>
      <c r="H688" s="70"/>
    </row>
    <row r="689" spans="1:9" x14ac:dyDescent="0.3">
      <c r="A689" s="6" t="s">
        <v>2092</v>
      </c>
      <c r="B689" s="27">
        <v>908</v>
      </c>
      <c r="C689" s="23" t="s">
        <v>2131</v>
      </c>
      <c r="D689" s="23" t="s">
        <v>2132</v>
      </c>
      <c r="E689" s="23" t="s">
        <v>2172</v>
      </c>
      <c r="F689" s="40" t="s">
        <v>2176</v>
      </c>
      <c r="G689" s="41" t="s">
        <v>2177</v>
      </c>
      <c r="H689" s="70"/>
      <c r="I689" s="23" t="s">
        <v>3920</v>
      </c>
    </row>
    <row r="690" spans="1:9" x14ac:dyDescent="0.3">
      <c r="A690" s="6" t="s">
        <v>871</v>
      </c>
      <c r="B690" s="27">
        <v>909</v>
      </c>
      <c r="C690" s="23" t="s">
        <v>2131</v>
      </c>
      <c r="D690" s="23" t="s">
        <v>2132</v>
      </c>
      <c r="E690" s="23" t="s">
        <v>3921</v>
      </c>
      <c r="F690" s="40" t="s">
        <v>3922</v>
      </c>
      <c r="G690" s="41" t="s">
        <v>3923</v>
      </c>
      <c r="H690" s="70"/>
      <c r="I690" s="23" t="s">
        <v>3924</v>
      </c>
    </row>
    <row r="691" spans="1:9" x14ac:dyDescent="0.3">
      <c r="A691" s="6" t="s">
        <v>864</v>
      </c>
      <c r="B691" s="27">
        <v>910</v>
      </c>
      <c r="C691" s="23" t="s">
        <v>2301</v>
      </c>
      <c r="D691" s="23" t="s">
        <v>2302</v>
      </c>
      <c r="E691" s="23" t="s">
        <v>2303</v>
      </c>
      <c r="F691" s="40" t="s">
        <v>3925</v>
      </c>
      <c r="G691" s="41" t="s">
        <v>3926</v>
      </c>
      <c r="H691" s="70"/>
      <c r="I691" s="23" t="s">
        <v>3927</v>
      </c>
    </row>
    <row r="692" spans="1:9" x14ac:dyDescent="0.3">
      <c r="A692" s="6" t="s">
        <v>2093</v>
      </c>
      <c r="B692" s="27">
        <v>911</v>
      </c>
      <c r="C692" s="23" t="s">
        <v>2428</v>
      </c>
      <c r="D692" s="23" t="s">
        <v>2429</v>
      </c>
      <c r="E692" s="23" t="s">
        <v>2430</v>
      </c>
      <c r="F692" s="40" t="s">
        <v>2434</v>
      </c>
      <c r="G692" s="41" t="s">
        <v>2435</v>
      </c>
      <c r="H692" s="70"/>
      <c r="I692" s="23" t="s">
        <v>4355</v>
      </c>
    </row>
    <row r="693" spans="1:9" x14ac:dyDescent="0.3">
      <c r="A693" s="6" t="s">
        <v>2094</v>
      </c>
      <c r="B693" s="27">
        <v>912</v>
      </c>
      <c r="C693" s="23" t="s">
        <v>2463</v>
      </c>
      <c r="D693" s="23" t="s">
        <v>2526</v>
      </c>
      <c r="E693" s="23" t="s">
        <v>2530</v>
      </c>
      <c r="F693" s="40" t="s">
        <v>2531</v>
      </c>
      <c r="G693" s="41" t="s">
        <v>2532</v>
      </c>
      <c r="H693" s="70"/>
      <c r="I693" s="23" t="s">
        <v>4356</v>
      </c>
    </row>
    <row r="694" spans="1:9" x14ac:dyDescent="0.3">
      <c r="A694" s="6" t="s">
        <v>2095</v>
      </c>
      <c r="B694" s="27">
        <v>913</v>
      </c>
      <c r="C694" s="23" t="s">
        <v>3209</v>
      </c>
      <c r="D694" s="23" t="s">
        <v>3210</v>
      </c>
      <c r="F694" s="40"/>
      <c r="G694" s="41" t="s">
        <v>3928</v>
      </c>
      <c r="H694" s="70"/>
      <c r="I694" s="23" t="s">
        <v>3929</v>
      </c>
    </row>
    <row r="695" spans="1:9" x14ac:dyDescent="0.3">
      <c r="A695" s="6" t="s">
        <v>869</v>
      </c>
      <c r="B695" s="27">
        <v>914</v>
      </c>
      <c r="C695" s="23" t="s">
        <v>3930</v>
      </c>
      <c r="D695" s="23" t="s">
        <v>3931</v>
      </c>
      <c r="E695" s="23" t="s">
        <v>3932</v>
      </c>
      <c r="F695" s="40" t="s">
        <v>3933</v>
      </c>
      <c r="G695" s="41" t="s">
        <v>3934</v>
      </c>
      <c r="H695" s="70"/>
    </row>
    <row r="696" spans="1:9" x14ac:dyDescent="0.3">
      <c r="A696" s="6" t="s">
        <v>2096</v>
      </c>
      <c r="B696" s="27">
        <v>915</v>
      </c>
      <c r="C696" s="23" t="s">
        <v>3930</v>
      </c>
      <c r="D696" s="23" t="s">
        <v>3931</v>
      </c>
      <c r="E696" s="23" t="s">
        <v>3935</v>
      </c>
      <c r="F696" s="40" t="s">
        <v>3936</v>
      </c>
      <c r="G696" s="41" t="s">
        <v>3937</v>
      </c>
      <c r="H696" s="70"/>
    </row>
    <row r="697" spans="1:9" x14ac:dyDescent="0.3">
      <c r="A697" s="6" t="s">
        <v>865</v>
      </c>
      <c r="B697" s="27">
        <v>916</v>
      </c>
      <c r="C697" s="23" t="s">
        <v>3230</v>
      </c>
      <c r="D697" s="23" t="s">
        <v>3938</v>
      </c>
      <c r="E697" s="23" t="s">
        <v>3939</v>
      </c>
      <c r="F697" s="40" t="s">
        <v>3940</v>
      </c>
      <c r="G697" s="41" t="s">
        <v>3941</v>
      </c>
      <c r="H697" s="70"/>
      <c r="I697" s="23" t="s">
        <v>3942</v>
      </c>
    </row>
    <row r="698" spans="1:9" x14ac:dyDescent="0.3">
      <c r="A698" s="6" t="s">
        <v>866</v>
      </c>
      <c r="B698" s="27">
        <v>917</v>
      </c>
      <c r="C698" s="23" t="s">
        <v>3230</v>
      </c>
      <c r="D698" s="23" t="s">
        <v>3938</v>
      </c>
      <c r="E698" s="23" t="s">
        <v>3939</v>
      </c>
      <c r="F698" s="40" t="s">
        <v>3943</v>
      </c>
      <c r="G698" s="41" t="s">
        <v>3944</v>
      </c>
      <c r="H698" s="70"/>
    </row>
    <row r="699" spans="1:9" x14ac:dyDescent="0.3">
      <c r="A699" s="6" t="s">
        <v>867</v>
      </c>
      <c r="B699" s="27">
        <v>918</v>
      </c>
      <c r="C699" s="23" t="s">
        <v>3230</v>
      </c>
      <c r="D699" s="23" t="s">
        <v>3938</v>
      </c>
      <c r="E699" s="23" t="s">
        <v>3939</v>
      </c>
      <c r="F699" s="40" t="s">
        <v>3945</v>
      </c>
      <c r="G699" s="41" t="s">
        <v>3946</v>
      </c>
      <c r="H699" s="70"/>
      <c r="I699" s="23" t="s">
        <v>3947</v>
      </c>
    </row>
    <row r="700" spans="1:9" x14ac:dyDescent="0.3">
      <c r="A700" s="6" t="s">
        <v>868</v>
      </c>
      <c r="B700" s="27">
        <v>919</v>
      </c>
      <c r="C700" s="23" t="s">
        <v>3230</v>
      </c>
      <c r="D700" s="23" t="s">
        <v>3938</v>
      </c>
      <c r="E700" s="23" t="s">
        <v>3948</v>
      </c>
      <c r="F700" s="40" t="s">
        <v>3949</v>
      </c>
      <c r="G700" s="41" t="s">
        <v>3950</v>
      </c>
      <c r="H700" s="70"/>
    </row>
    <row r="701" spans="1:9" x14ac:dyDescent="0.3">
      <c r="A701" s="6" t="s">
        <v>2097</v>
      </c>
      <c r="B701" s="27">
        <v>920</v>
      </c>
      <c r="C701" s="23" t="s">
        <v>3230</v>
      </c>
      <c r="D701" s="23" t="s">
        <v>3951</v>
      </c>
      <c r="E701" s="23" t="s">
        <v>3952</v>
      </c>
      <c r="F701" s="40" t="s">
        <v>3953</v>
      </c>
      <c r="G701" s="41" t="s">
        <v>3954</v>
      </c>
      <c r="H701" s="70"/>
    </row>
    <row r="702" spans="1:9" x14ac:dyDescent="0.3">
      <c r="A702" s="6" t="s">
        <v>2098</v>
      </c>
      <c r="B702" s="27">
        <v>921</v>
      </c>
      <c r="C702" s="23" t="s">
        <v>3230</v>
      </c>
      <c r="D702" s="23" t="s">
        <v>3951</v>
      </c>
      <c r="E702" s="23" t="s">
        <v>3955</v>
      </c>
      <c r="F702" s="40" t="s">
        <v>3956</v>
      </c>
      <c r="G702" s="41" t="s">
        <v>3957</v>
      </c>
      <c r="H702" s="70"/>
    </row>
    <row r="703" spans="1:9" x14ac:dyDescent="0.3">
      <c r="A703" s="6" t="s">
        <v>2099</v>
      </c>
      <c r="B703" s="27">
        <v>922</v>
      </c>
      <c r="C703" s="23" t="s">
        <v>3230</v>
      </c>
      <c r="D703" s="23" t="s">
        <v>3951</v>
      </c>
      <c r="E703" s="23" t="s">
        <v>3955</v>
      </c>
      <c r="F703" s="40" t="s">
        <v>3958</v>
      </c>
      <c r="G703" s="41" t="s">
        <v>3959</v>
      </c>
      <c r="H703" s="70"/>
    </row>
    <row r="704" spans="1:9" x14ac:dyDescent="0.3">
      <c r="A704" s="6" t="s">
        <v>2100</v>
      </c>
      <c r="B704" s="27">
        <v>923</v>
      </c>
      <c r="C704" s="23" t="s">
        <v>3230</v>
      </c>
      <c r="D704" s="23" t="s">
        <v>3777</v>
      </c>
      <c r="E704" s="23" t="s">
        <v>3778</v>
      </c>
      <c r="F704" s="40" t="s">
        <v>3812</v>
      </c>
      <c r="G704" s="41" t="s">
        <v>3813</v>
      </c>
      <c r="H704" s="70"/>
    </row>
  </sheetData>
  <autoFilter ref="A1:I1" xr:uid="{FE93D597-1078-4BC3-9074-1E3F1B18F615}"/>
  <phoneticPr fontId="6"/>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探鳥記録</vt:lpstr>
      <vt:lpstr>出現鳥種</vt:lpstr>
      <vt:lpstr>メッシュと探鳥地IDの対照表</vt:lpstr>
      <vt:lpstr>鳥類目録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mokun_000</dc:creator>
  <cp:lastModifiedBy>森本國夫</cp:lastModifiedBy>
  <dcterms:created xsi:type="dcterms:W3CDTF">2015-09-16T00:31:06Z</dcterms:created>
  <dcterms:modified xsi:type="dcterms:W3CDTF">2021-03-21T09:13:22Z</dcterms:modified>
</cp:coreProperties>
</file>